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968" activeTab="0"/>
  </bookViews>
  <sheets>
    <sheet name="Оглавление" sheetId="1" r:id="rId1"/>
    <sheet name="Арматура" sheetId="2" r:id="rId2"/>
    <sheet name="Балка" sheetId="3" r:id="rId3"/>
    <sheet name="Катанка; Круг" sheetId="4" r:id="rId4"/>
    <sheet name="Квадрат" sheetId="5" r:id="rId5"/>
    <sheet name="Лист г-к" sheetId="6" r:id="rId6"/>
    <sheet name="Лист рифленый" sheetId="7" r:id="rId7"/>
    <sheet name="Просечно-вытяжной лист" sheetId="8" r:id="rId8"/>
    <sheet name="Лист х-к" sheetId="9" r:id="rId9"/>
    <sheet name="Полоса" sheetId="10" r:id="rId10"/>
    <sheet name="Труба профильная" sheetId="11" r:id="rId11"/>
    <sheet name="Труба э-св" sheetId="12" r:id="rId12"/>
    <sheet name="Уголок" sheetId="13" r:id="rId13"/>
    <sheet name="Швеллер" sheetId="14" r:id="rId14"/>
    <sheet name="Лист оцинкованный" sheetId="15" r:id="rId15"/>
    <sheet name="Швеллер гнутый" sheetId="16" r:id="rId16"/>
  </sheets>
  <definedNames/>
  <calcPr fullCalcOnLoad="1"/>
</workbook>
</file>

<file path=xl/sharedStrings.xml><?xml version="1.0" encoding="utf-8"?>
<sst xmlns="http://schemas.openxmlformats.org/spreadsheetml/2006/main" count="1116" uniqueCount="533">
  <si>
    <t>Изготовитель</t>
  </si>
  <si>
    <t>автомобилями МАЗ грузоподъемностью от 6 до 23 тн (6-12м)</t>
  </si>
  <si>
    <t>Наименование</t>
  </si>
  <si>
    <t>Цена от 3 тн (руб./тн)</t>
  </si>
  <si>
    <t>Член Российского союза поставщиков металлопродукции (РСПМ)                                      192148, Санкт-Петербург, ул. Пинегина, дом 4. Станция метро "Елизаровская".                                  Тел.: (812) 320-92-92; 325-79-17; 567-95-13                                                                                    Со склада в СПб (Октябрьская наб., 28) http://www.szmetal.ru</t>
  </si>
  <si>
    <t>Вес,    кг/шт.</t>
  </si>
  <si>
    <t>Член Российского союза поставщиков металлопродукции (РСПМ)                                      192148, Санкт-Петербург, ул. Пинегина, дом 4. Станция метро "Елизаровская".                                  Тел.: (812) 320-92-92; 325-79-17; 412-95-13                                                                                    Со склада в СПб (Октябрьская наб., 28) http://www.szmetal.ru</t>
  </si>
  <si>
    <t>Арматура</t>
  </si>
  <si>
    <t>Балка</t>
  </si>
  <si>
    <t>Катанка; круг</t>
  </si>
  <si>
    <t>Лист г/к</t>
  </si>
  <si>
    <t>Лист рифленый</t>
  </si>
  <si>
    <t>Лист х/к</t>
  </si>
  <si>
    <t>Полоса</t>
  </si>
  <si>
    <t>Квадрат</t>
  </si>
  <si>
    <t>Труба профильная</t>
  </si>
  <si>
    <t>Труба э-св</t>
  </si>
  <si>
    <t>Уголок</t>
  </si>
  <si>
    <t>Швеллер</t>
  </si>
  <si>
    <t>Лист оцинкованный</t>
  </si>
  <si>
    <t>Швеллер гнутый</t>
  </si>
  <si>
    <t>Просечно-вытяжной лист</t>
  </si>
  <si>
    <t>Каталог товаров:</t>
  </si>
  <si>
    <t>Оглавление</t>
  </si>
  <si>
    <t>Цены действительны на указанную дату, за более подробной информацией обращайтесь в отдел продаж по тел. (812) 320-92-92.</t>
  </si>
  <si>
    <t xml:space="preserve">Цены указаны с учетом НДС(18%) и погрузки в открытый кузов. При покупке менее 0.3 тн цена увеличивается </t>
  </si>
  <si>
    <t>на 5000 руб/тн. Выполняем высококачественную резку и рубку металлопроката в размер. Осуществляем доставку</t>
  </si>
  <si>
    <t>Цена от 0,3 тн (руб./тн)</t>
  </si>
  <si>
    <t>Арм. 6А500С длина 6м</t>
  </si>
  <si>
    <t>Северсталь</t>
  </si>
  <si>
    <t>Арм. 8А400С длина 6м</t>
  </si>
  <si>
    <t>Арм.10А500С дл.11.7м АМКР</t>
  </si>
  <si>
    <t>АМКР</t>
  </si>
  <si>
    <t>Арм.10А500С дл.11.7м ЕМЗ,АМКР</t>
  </si>
  <si>
    <t>ЕМЗ,АМКР</t>
  </si>
  <si>
    <t>Арм.10А500С дл.11.7м Северст</t>
  </si>
  <si>
    <t>Арм.10А500С дл.12м</t>
  </si>
  <si>
    <t>Liepajas M</t>
  </si>
  <si>
    <t>Арм.10А500С дл.4-11м</t>
  </si>
  <si>
    <t>Арм.10А500С дл.6м</t>
  </si>
  <si>
    <t>Арм.12А500С дл.11.7м ЕМЗ</t>
  </si>
  <si>
    <t>ЕМЗ</t>
  </si>
  <si>
    <t>Арм.12А500С дл.12м</t>
  </si>
  <si>
    <t>Арм.12А500С дл.6м Северсталь</t>
  </si>
  <si>
    <t>Арм.14А500С 4-11м</t>
  </si>
  <si>
    <t>Арм.14А500С дл.11.7м БМЗ</t>
  </si>
  <si>
    <t>БМЗ</t>
  </si>
  <si>
    <t>Арм.14А500С дл.11.7м Северст</t>
  </si>
  <si>
    <t>Арм.16А500С дл.11.7м БМЗ</t>
  </si>
  <si>
    <t>Арм.20А500С немер.дл.</t>
  </si>
  <si>
    <t>Арм.22А500С дл.11.7м</t>
  </si>
  <si>
    <t>Арм.28А500С дл.11.7м БМЗ</t>
  </si>
  <si>
    <t>Балка 10 дл.9м Ст3пс/сп5</t>
  </si>
  <si>
    <t>Балка 12 дл.9м Ст3пс/сп5</t>
  </si>
  <si>
    <t>Балка 14 дл.12м Ст3пс/сп5</t>
  </si>
  <si>
    <t>Алчевск,АС</t>
  </si>
  <si>
    <t>Балка 14 дл.3-7м Ст3пс5</t>
  </si>
  <si>
    <t>Азовсталь</t>
  </si>
  <si>
    <t>Балка 16 дл.12м Ст3пс5</t>
  </si>
  <si>
    <t>Балка 16 дл.5-8м Ст3пс5</t>
  </si>
  <si>
    <t>Балка 18 дл.12м Ст3пс5</t>
  </si>
  <si>
    <t>Балка 18 немер.дл.Ст3пс5</t>
  </si>
  <si>
    <t>Балка 20 дл.12м Ст3пс5</t>
  </si>
  <si>
    <t>Балка 20 дл.4-9м Ст3пс5</t>
  </si>
  <si>
    <t>Алчевск</t>
  </si>
  <si>
    <t>Балка 20К1 9м Ст3сп5</t>
  </si>
  <si>
    <t>НТМК</t>
  </si>
  <si>
    <t>Балка 24М 12м Ст3пс5</t>
  </si>
  <si>
    <t>Балка 25Б1 5-12м Ст3пс5</t>
  </si>
  <si>
    <t>Балка 25Б1 6м Ст3сп5</t>
  </si>
  <si>
    <t>Балка 25Б2 12м Ст3сп5</t>
  </si>
  <si>
    <t>Балка 25К1 12м Ст3сп5</t>
  </si>
  <si>
    <t>Балка 30 дл.12м Ст3пс/сп5</t>
  </si>
  <si>
    <t>Балка 30Б1 9м Ст3сп5</t>
  </si>
  <si>
    <t>Балка 30Б2 12м Ст3сп5</t>
  </si>
  <si>
    <t>Балка 30Ш1 10-11м Ст3сп5</t>
  </si>
  <si>
    <t>Балка 30Ш1 12м Ст3сп5</t>
  </si>
  <si>
    <t>Балка 30Ш2 12м Ст3сп5</t>
  </si>
  <si>
    <t>Балка 35Б1 12м Ст3сп5</t>
  </si>
  <si>
    <t>Балка 35Б2 12м Ст3сп5</t>
  </si>
  <si>
    <t>Балка 36М 12м Ст3пс5</t>
  </si>
  <si>
    <t>Балка 40Б1 12м Ст3сп5</t>
  </si>
  <si>
    <t>Балка 40Б2 10-12м Ст3сп5</t>
  </si>
  <si>
    <t>Балка 40Б2 12м Ст3сп5</t>
  </si>
  <si>
    <t>Балка 40Ш2 12м Ст3сп5</t>
  </si>
  <si>
    <t>Катанка  6.5мм 6м+н.д.Ст3пс</t>
  </si>
  <si>
    <t>Катанка  8.0мм 6м+н.дл.Ст3пс</t>
  </si>
  <si>
    <t>Круг 10А1 6м Ст3пс/сп</t>
  </si>
  <si>
    <t>Круг 12А1 4-10м Ст3сп5</t>
  </si>
  <si>
    <t>Круг 12А1 6м Ст3пс/сп5</t>
  </si>
  <si>
    <t>Круг 14А1 6м Ст3сп5</t>
  </si>
  <si>
    <t>Круг 14А1 н.дл.Ст3сп5</t>
  </si>
  <si>
    <t>Круг 16А1 4-10м 3пс/сп5</t>
  </si>
  <si>
    <t>Круг 16А1 6м Ст3пс/сп5</t>
  </si>
  <si>
    <t>Круг 20А1 6м Ст3пс/сп5</t>
  </si>
  <si>
    <t>Квадрат 10х10 6м Ст3пс/сп</t>
  </si>
  <si>
    <t>Квадрат 12х12 3-5м Ст3сп</t>
  </si>
  <si>
    <t>ОМЗ</t>
  </si>
  <si>
    <t>Квадрат 12х12 6м Ст3пс/сп</t>
  </si>
  <si>
    <t>Квадрат 14х14 6м Ст3пс/сп</t>
  </si>
  <si>
    <t>Квадрат 16х16 6м Ст3пс/сп</t>
  </si>
  <si>
    <t>Квадрат 20х20 6м Ст3пс/сп</t>
  </si>
  <si>
    <t>Л.г/к  1.5х1250х2500 Ст3сп5</t>
  </si>
  <si>
    <t>Л.г/к  2.0х1250х2500 Ст3пс5</t>
  </si>
  <si>
    <t>Л.г/к  3.0х1250х2500 Ст3пс5</t>
  </si>
  <si>
    <t>Л.г/к  4.0х1500х3000 Ст3пс5</t>
  </si>
  <si>
    <t>Л.г/к  4.0х1500х6000 Ст3пс5</t>
  </si>
  <si>
    <t>Л.г/к  5.0х1500х3000 Ст3пс5</t>
  </si>
  <si>
    <t>Л.г/к  5.0х1500х6000 Ст3пс5</t>
  </si>
  <si>
    <t>Л.г/к  6.0х1500х6000 09Г2С</t>
  </si>
  <si>
    <t>Л.г/к  6.0х1500х6000 Ст3пс5</t>
  </si>
  <si>
    <t>Л.г/к  8.0х1500х6000 09Г2С</t>
  </si>
  <si>
    <t>Л.г/к  8.0х1500х6000 Ст3пс5</t>
  </si>
  <si>
    <t>Л.г/к 10х1500х6000 09Г2С</t>
  </si>
  <si>
    <t>Л.г/к 10х1500х6000 Ст3пс5</t>
  </si>
  <si>
    <t>Л.г/к 12х1500х6000 09Г2С</t>
  </si>
  <si>
    <t>Л.г/к 12х1500х6000 Ст3пс5</t>
  </si>
  <si>
    <t>Л.г/к 14х1500х6000 09Г2С</t>
  </si>
  <si>
    <t>Л.г/к 14х1500х6000 Ст3пс/сп5</t>
  </si>
  <si>
    <t>Л.г/к 14х1500х6000 Ст3пс5</t>
  </si>
  <si>
    <t>Л.г/к 14х2000х6000 09Г2С</t>
  </si>
  <si>
    <t>Мариуполь</t>
  </si>
  <si>
    <t>Л.г/к 16х1500х6000 09Г2С</t>
  </si>
  <si>
    <t>Л.г/к 16х1500х6000 Ст3пс/сп5</t>
  </si>
  <si>
    <t>Л.г/к 16х1500х6000 Ст3пс5</t>
  </si>
  <si>
    <t>Л.г/к 16х2000х6000 09Г2С</t>
  </si>
  <si>
    <t>Л.г/к 16х2000х6000 Ст3сп5</t>
  </si>
  <si>
    <t>Л.г/к 18х2000х6000 Ст3сп5</t>
  </si>
  <si>
    <t>Л.г/к 20х2000х12000 Ст3сп5</t>
  </si>
  <si>
    <t>Л.г/к 20х2000х6000 09Г2С</t>
  </si>
  <si>
    <t>Л.г/к 20х2000х6000 Ст3сп5</t>
  </si>
  <si>
    <t>Л.г/к 22х2000х6000 Ст3сп5</t>
  </si>
  <si>
    <t>Л.г/к 25х1500х6000 Ст3сп5</t>
  </si>
  <si>
    <t>Л.г/к 25х2000х6000 09Г2С</t>
  </si>
  <si>
    <t>Л.г/к 25х2000х6000 Ст3сп5</t>
  </si>
  <si>
    <t>Л.г/к 30х1500х6000 Ст3сп5</t>
  </si>
  <si>
    <t>Л.г/к 30х2000х6000 09Г2С</t>
  </si>
  <si>
    <t>Л.г/к 30х2000х6000 Ст3сп5</t>
  </si>
  <si>
    <t>Л.г/к 32х2000х6000 Ст3сп5</t>
  </si>
  <si>
    <t>Л.г/к 40х2000х6000 09Г2С</t>
  </si>
  <si>
    <t>Л.г/к 50х2000х6000 09Г2С</t>
  </si>
  <si>
    <t>Л.г/к 50х2000х6000 Ст3сп5</t>
  </si>
  <si>
    <t>Л.г/к100х2000х6000 Ст3сп5</t>
  </si>
  <si>
    <t>Л.г/риф 3.0х1500х6000 чеч</t>
  </si>
  <si>
    <t>Л.г/риф 4.0х1500х6000 ромб</t>
  </si>
  <si>
    <t>Л.г/риф 4.0х1500х6000 чеч</t>
  </si>
  <si>
    <t>Л.г/риф 5.0х1500х6000 ромб</t>
  </si>
  <si>
    <t>Л.г/риф 5.0х1500х6000 чеч</t>
  </si>
  <si>
    <t>Л.г/риф 6.0х1500х6000 ромб</t>
  </si>
  <si>
    <t>Л.г/риф 6.0х1500х6000 чеч</t>
  </si>
  <si>
    <t>Л.г/риф 8.0х1500х6000 чеч</t>
  </si>
  <si>
    <t>Лист ПВ-406х1000х3000 Ст3</t>
  </si>
  <si>
    <t>ВСМЦ</t>
  </si>
  <si>
    <t>Лист ПВ-408х1000х2400 Ст3</t>
  </si>
  <si>
    <t>Лист ПВ-506х1000х3000 Ст3</t>
  </si>
  <si>
    <t>Лист ПВ-508х1000х2400 Ст3</t>
  </si>
  <si>
    <t>Лист ПВ-510х1000х2200 Ст3</t>
  </si>
  <si>
    <t>Лист ПВ-510х1200х2070 Ст3</t>
  </si>
  <si>
    <t>Петрометал</t>
  </si>
  <si>
    <t>Л.х/к 0.7х1250х2500 08кп6</t>
  </si>
  <si>
    <t>Л.х/к 1.0х1250х2500 08пс6</t>
  </si>
  <si>
    <t>Запорожста</t>
  </si>
  <si>
    <t>Л.х/к 1.2х1250х2500 08пс6</t>
  </si>
  <si>
    <t>Л.х/к 1.5х1250х2500 08пс5</t>
  </si>
  <si>
    <t>НЛМК</t>
  </si>
  <si>
    <t>Л.х/к 1.5х1250х2500 08пс6</t>
  </si>
  <si>
    <t>Л.х/к 2.0х1250х2500 08пс6</t>
  </si>
  <si>
    <t>Л.х/к 2.5х1250х2500 08пс5</t>
  </si>
  <si>
    <t>Полоса  4х20 6м+н.д.Ст3пс</t>
  </si>
  <si>
    <t>Полоса  4х25 6м+н.д.Ст3пс</t>
  </si>
  <si>
    <t>Полоса  4х30 6м+н.д.Ст3пс</t>
  </si>
  <si>
    <t>Полоса  4х40 6м+н.д.Ст3пс</t>
  </si>
  <si>
    <t>Полоса  5х50 6м+н.д.Ст3пс</t>
  </si>
  <si>
    <t>Полоса  6х60 6м+н.д.Ст3пс</t>
  </si>
  <si>
    <t>Полоса  8х100 5.85м+н.д.Ст3сп</t>
  </si>
  <si>
    <t>Ижсталь</t>
  </si>
  <si>
    <t>Полоса 10х100 5.85м+н.д.Ст3сп</t>
  </si>
  <si>
    <t>Тр.  15х15х1.5 6м г/к Ст1пс</t>
  </si>
  <si>
    <t>Тр.  20х20х1.5 6м г/к</t>
  </si>
  <si>
    <t>Тр.  20х20х1.5 6м г/к Ст1пс</t>
  </si>
  <si>
    <t>Тр.  20х20х2 6м Ст3пс5 ММЗ</t>
  </si>
  <si>
    <t>ММЗ</t>
  </si>
  <si>
    <t>Тр.  25х25х1.5 6м Ст1пс кор</t>
  </si>
  <si>
    <t>Тр.  25х25х1.5 6м г/к Ст1пс</t>
  </si>
  <si>
    <t>Тр.  25х25х2 6м Ст1пс СС</t>
  </si>
  <si>
    <t>Тр.  25х25х2 6м Ст3пс5 ММЗ</t>
  </si>
  <si>
    <t>Тр.  30х30х1.5 6м г/к</t>
  </si>
  <si>
    <t>Тр.  30х30х1.5 6м г/к Ст1пс</t>
  </si>
  <si>
    <t>Тр.  30х30х2 6м Ст1пс СС</t>
  </si>
  <si>
    <t>Тр.  30х30х2 6м Ст3пс5 ММЗ</t>
  </si>
  <si>
    <t>Тр.  30х30х3 6м Ст3пс5</t>
  </si>
  <si>
    <t>Тр.  40х20х1.5 6м Ст1пс</t>
  </si>
  <si>
    <t>Тр.  40х20х2 6м Ст3пс5 ММЗ</t>
  </si>
  <si>
    <t>Тр.  40х20х3 6м Ст3пс5</t>
  </si>
  <si>
    <t>Тр.  40х25х1.5 6м Ст1пс</t>
  </si>
  <si>
    <t>Тр.  40х25х2 6м Ст2пс5 ММЗ</t>
  </si>
  <si>
    <t>Тр.  40х25х3 6м Ст3пс5</t>
  </si>
  <si>
    <t>Тр.  40х40х1.5 6м Ст1пс</t>
  </si>
  <si>
    <t>Тр.  40х40х2 6м Ст1пс СС</t>
  </si>
  <si>
    <t>Тр.  40х40х2 6м Ст3пс5 ММЗ</t>
  </si>
  <si>
    <t>Тр.  40х40х2.5 9.7м Ст3пс5</t>
  </si>
  <si>
    <t>Тр.  40х40х3 6м Ст3пс5 ММЗ</t>
  </si>
  <si>
    <t>Тр.  40х40х3 6м Ст3пс5 СС</t>
  </si>
  <si>
    <t>Тр.  40х40х4 6м Ст3пс5 СС</t>
  </si>
  <si>
    <t>Тр.  50х25х2 6м Ст1пс СС</t>
  </si>
  <si>
    <t>Тр.  50х25х2 6м Ст2пс5 ММЗ</t>
  </si>
  <si>
    <t>Тр.  50х25х3 6м Ст3пс5 ММЗ</t>
  </si>
  <si>
    <t>Тр.  50х30х2 6м Ст3пс5 ММЗ</t>
  </si>
  <si>
    <t>Тр.  50х50х2 6м Ст1пс СС</t>
  </si>
  <si>
    <t>Тр.  50х50х2 6м Ст3пс5 ММЗ</t>
  </si>
  <si>
    <t>Тр.  50х50х3 6м Ст3пс5 ММЗ</t>
  </si>
  <si>
    <t>Тр.  50х50х3 6м Ст3пс5 СС</t>
  </si>
  <si>
    <t>Тр.  50х50х4 12м Ст3пс5</t>
  </si>
  <si>
    <t>Тр.  50х50х4 6м Ст3пс5 ММЗ</t>
  </si>
  <si>
    <t>Тр.  50х50х4 6м Ст3пс5 СС</t>
  </si>
  <si>
    <t>Тр.  50х50х5 6м Ст3пс5 ММЗ</t>
  </si>
  <si>
    <t>Тр.  60х30х1.5 6м Ст1пс</t>
  </si>
  <si>
    <t>Тр.  60х30х2 6м Ст1пс СС</t>
  </si>
  <si>
    <t>Тр.  60х30х2 6м Ст1пс кор</t>
  </si>
  <si>
    <t>Тр.  60х30х2 6м Ст3пс5 ММЗ</t>
  </si>
  <si>
    <t>Тр.  60х30х3 6м Ст3пс5 ММЗ</t>
  </si>
  <si>
    <t>Тр.  60х30х3 6м Ст3пс5 СС</t>
  </si>
  <si>
    <t>Тр.  60х30х4 6м Ст3пс5 ММЗ</t>
  </si>
  <si>
    <t>Тр.  60х30х4 6м Ст3пс5 СС</t>
  </si>
  <si>
    <t>Тр.  60х40х1.5 6м Ст1пс</t>
  </si>
  <si>
    <t>Тр.  60х40х2 6м Ст1пс СС</t>
  </si>
  <si>
    <t>Тр.  60х40х2 6м Ст3пс5 ММЗ</t>
  </si>
  <si>
    <t>Тр.  60х40х3 6м Ст3пс5 СС</t>
  </si>
  <si>
    <t>Тр.  60х40х4 6м Ст3пс5 СС</t>
  </si>
  <si>
    <t>Тр.  60х60х2 6м Ст1пс СС</t>
  </si>
  <si>
    <t>Тр.  60х60х2 6м Ст3пс5 ММЗ</t>
  </si>
  <si>
    <t>Тр.  60х60х3 6м Ст3пс5 ММЗ</t>
  </si>
  <si>
    <t>Тр.  60х60х3 6м Ст3пс5 Укр</t>
  </si>
  <si>
    <t>Коминмет</t>
  </si>
  <si>
    <t>Тр.  60х60х4 12м Ст3пс5 СС</t>
  </si>
  <si>
    <t>Тр.  60х60х4 6м Ст3пс5 ММЗ</t>
  </si>
  <si>
    <t>Тр.  60х60х4 6м Ст3пс5 СС</t>
  </si>
  <si>
    <t>Тр.  60х60х5 6м Ст3пс5</t>
  </si>
  <si>
    <t>Тр.  80х40х2 6м Ст1пс</t>
  </si>
  <si>
    <t>Тр.  80х40х3 6м Ст3пс5 СС</t>
  </si>
  <si>
    <t>Тр.  80х40х3.5 8м Ст2пс</t>
  </si>
  <si>
    <t>Трубосталь</t>
  </si>
  <si>
    <t>Тр.  80х40х4 6м Ст3пс5 СС</t>
  </si>
  <si>
    <t>Тр.  80х60х3 6м Ст3пс5 ММЗ</t>
  </si>
  <si>
    <t>Тр.  80х60х3 6м Ст3пс5 СС</t>
  </si>
  <si>
    <t>Тр.  80х60х4 6м Ст3пс5 ММЗ</t>
  </si>
  <si>
    <t>Тр.  80х60х4 6м Ст3пс5 СС</t>
  </si>
  <si>
    <t>Тр.  80х80х3 12м Ст3пс5 СС</t>
  </si>
  <si>
    <t>Тр.  80х80х3 6м Ст3пс5 ММЗ</t>
  </si>
  <si>
    <t>Тр.  80х80х3 8-11м Ст3пс5</t>
  </si>
  <si>
    <t>Тр.  80х80х4 12м Ст3пс5 ММЗ</t>
  </si>
  <si>
    <t>Тр.  80х80х4 12м Ст3пс5 СС</t>
  </si>
  <si>
    <t>Тр.  80х80х4 6м Ст3пс5 ММЗ</t>
  </si>
  <si>
    <t>Тр.  80х80х4 8-11м Ст3пс5</t>
  </si>
  <si>
    <t>Тр.  80х80х5 12м Ст3пс5 СС</t>
  </si>
  <si>
    <t>Тр.  80х80х5 8-11м Ст3пс5</t>
  </si>
  <si>
    <t>Тр.  80х80х6 12м Ст3пс5</t>
  </si>
  <si>
    <t>Тр. 100х 50х3 12м Ст3пс5</t>
  </si>
  <si>
    <t>Тр. 100х 50х3 6м Ст3пс5</t>
  </si>
  <si>
    <t>Тр. 100х 50х4 12м Ст3пс5</t>
  </si>
  <si>
    <t>Тр. 100х 50х4 6м Ст3пс5</t>
  </si>
  <si>
    <t>Тр. 100х 50х5 12м Ст3пс5</t>
  </si>
  <si>
    <t>Тр. 100х 50х5 6м  Ст3пс5</t>
  </si>
  <si>
    <t>Тр. 100х 50х5 6м Ст3пс5</t>
  </si>
  <si>
    <t>Тр. 100х 60х4 12м Ст3пс5</t>
  </si>
  <si>
    <t>Тр. 100х 60х4 8-11м Ст3пс5</t>
  </si>
  <si>
    <t>Тр. 100х 60х5 12м Ст3пс5</t>
  </si>
  <si>
    <t>Тр. 100х 60х5 6-11м Ст3пс5</t>
  </si>
  <si>
    <t>Тр. 100х 80х4 12м Ст3пс5</t>
  </si>
  <si>
    <t>Тр. 100х100х3 12м Ст3сп5 Ш</t>
  </si>
  <si>
    <t>ТПЗ-Шексна</t>
  </si>
  <si>
    <t>Тр. 100х100х3 6м Ст3пс5</t>
  </si>
  <si>
    <t>Тр. 100х100х3 6м Ст3пс5 ММЗ</t>
  </si>
  <si>
    <t>Тр. 100х100х4 12м 09Г2С Ш</t>
  </si>
  <si>
    <t>Тр. 100х100х4 12м Ст3пс5 ММЗ</t>
  </si>
  <si>
    <t>Тр. 100х100х4 12м Ст3пс5 Укр</t>
  </si>
  <si>
    <t>Тр. 100х100х4 12м Ст3сп5 Ш</t>
  </si>
  <si>
    <t>Тр. 100х100х5 12м 09Г2С Ш</t>
  </si>
  <si>
    <t>Тр. 100х100х5 12м Ст3сп5 Ш</t>
  </si>
  <si>
    <t>Тр. 100х100х6 12м 09Г2С Ш</t>
  </si>
  <si>
    <t>Тр. 100х100х6 12м Ст3сп5 Ш</t>
  </si>
  <si>
    <t>Тр. 100х100х8 12м 09Г2С Ш</t>
  </si>
  <si>
    <t>Тр. 100х100х8 12м Ст3сп5 Ш</t>
  </si>
  <si>
    <t>Тр. 120х 60х4 12м Ст3пс/сп5</t>
  </si>
  <si>
    <t>Тр. 120х 60х5 12м Ст3пс/сп5</t>
  </si>
  <si>
    <t>Тр. 120х 80х4 12м Ст3сп5 Ш</t>
  </si>
  <si>
    <t>Тр. 120х 80х5 12м Ст3сп5 Ш</t>
  </si>
  <si>
    <t>Тр. 120х 80х6 12м Ст3сп5 Ш</t>
  </si>
  <si>
    <t>Тр. 120х120х3 12м Ст3сп5 Ш</t>
  </si>
  <si>
    <t>Тр. 120х120х4 12м 09Г2С Ш</t>
  </si>
  <si>
    <t>Тр. 120х120х4 12м Ст3сп5 Ш</t>
  </si>
  <si>
    <t>Тр. 120х120х5 12м 09Г2С Ш</t>
  </si>
  <si>
    <t>Тр. 120х120х5 12м Ст3сп5 Ш</t>
  </si>
  <si>
    <t>Тр. 120х120х6 12м 09Г2С Ш</t>
  </si>
  <si>
    <t>Тр. 120х120х6 12м Ст3сп5 Ш</t>
  </si>
  <si>
    <t>Тр. 120х120х8 12м 09Г2С Ш</t>
  </si>
  <si>
    <t>Тр. 120х120х8 12м Ст3сп5 Ш</t>
  </si>
  <si>
    <t>Тр. 140х100х4 12м Ст3сп5 Ш</t>
  </si>
  <si>
    <t>Тр. 140х100х5 12м Ст3сп5 Ш</t>
  </si>
  <si>
    <t>Тр. 140х100х6 12м Ст3сп5 Ш</t>
  </si>
  <si>
    <t>Тр. 140х120х5 12м Ст3сп5 Ш</t>
  </si>
  <si>
    <t>Тр. 140х140х4 12м Ст3сп5 Ш</t>
  </si>
  <si>
    <t>Тр. 140х140х5 12м Ст3сп5 Ш</t>
  </si>
  <si>
    <t>Тр. 140х140х6 12м 09Г2С Ш</t>
  </si>
  <si>
    <t>Тр. 140х140х7 12м 09Г2С Ш</t>
  </si>
  <si>
    <t>Тр. 140х140х7 12м Ст3сп5</t>
  </si>
  <si>
    <t>Тр. 140х140х8 12м 09Г2С Ш</t>
  </si>
  <si>
    <t>Тр. 140х140х8 12м Ст3сп5 Ш</t>
  </si>
  <si>
    <t>Тр. 150х100х6 12м Ст3пс5</t>
  </si>
  <si>
    <t>Тр. 150х100х8 12м Ст3сп5</t>
  </si>
  <si>
    <t>Тр. 150х150х4 12м Ст3сп5 Ш</t>
  </si>
  <si>
    <t>Тр. 150х150х5 12м Ст3 Укр</t>
  </si>
  <si>
    <t>Тр. 150х150х6 12м Ст3сп5 Ш</t>
  </si>
  <si>
    <t>Тр. 150х150х8 10-12мСт3пс</t>
  </si>
  <si>
    <t>Тр. 150х150х8 12м 09Г2С Ш</t>
  </si>
  <si>
    <t>Тр. 150х150х8 12м Ст3сп5</t>
  </si>
  <si>
    <t>Тр. 160х 80х4 12м Ст3сп5 Ш</t>
  </si>
  <si>
    <t>Тр. 160х 80х5 12м Ст3пс5</t>
  </si>
  <si>
    <t>Тр. 160х120х4 8-11мСт3пс5</t>
  </si>
  <si>
    <t>Тр. 160х120х5 12м Ст3сп5 Ш</t>
  </si>
  <si>
    <t>Тр. 160х120х5 8-12м 09Г2С</t>
  </si>
  <si>
    <t>Уралтрубпр</t>
  </si>
  <si>
    <t>Тр. 160х120х5 8-12м Ст3сп5</t>
  </si>
  <si>
    <t>Тр. 160х120х6 12м Ст3сп5 Ш</t>
  </si>
  <si>
    <t>Тр. 160х120х8 12м Ст3сп5 Ш</t>
  </si>
  <si>
    <t>Тр. 160х140х6 12м Ст3сп5 Ш</t>
  </si>
  <si>
    <t>Тр. 160х160х4 12м Ст3 Укр</t>
  </si>
  <si>
    <t>Тр. 160х160х4 12м Ст3сп5 Ш</t>
  </si>
  <si>
    <t>Тр. 160х160х4 6-12м 09Г2С</t>
  </si>
  <si>
    <t>Тр. 160х160х5 12м 09Г2С Ш</t>
  </si>
  <si>
    <t>Тр. 160х160х5 12м Ст3сп5 Ш</t>
  </si>
  <si>
    <t>Тр. 160х160х6 12м 09Г2С Ш</t>
  </si>
  <si>
    <t>Тр. 160х160х6 12м Ст3сп5 Ш</t>
  </si>
  <si>
    <t>Тр. 160х160х7 12м Ст3сп5 Ш</t>
  </si>
  <si>
    <t>Тр. 160х160х8 12м 09Г2С Ш</t>
  </si>
  <si>
    <t>Тр. 160х160х8 12м Ст3сп5 Ш</t>
  </si>
  <si>
    <t>Тр. 180х100х5 12м Ст3сп5 Ш</t>
  </si>
  <si>
    <t>Тр. 180х100х6 12м Ст3сп5 Ш</t>
  </si>
  <si>
    <t>Тр. 180х100х8 12м Ст3сп5 Ш</t>
  </si>
  <si>
    <t>Тр. 180х140х4 12м Ст3сп5 Ш</t>
  </si>
  <si>
    <t>Тр. 180х140х4 6-12м 09Г2С</t>
  </si>
  <si>
    <t>Тр. 180х140х4 6-12мСт3сп5</t>
  </si>
  <si>
    <t>Тр. 180х140х5 12м 09Г2С Ш</t>
  </si>
  <si>
    <t>Тр. 180х140х5 12м Ст3сп5 Ш</t>
  </si>
  <si>
    <t>Тр. 180х140х6 12м 09Г2С Ш</t>
  </si>
  <si>
    <t>Тр. 180х140х6 6-11м 09Г2С</t>
  </si>
  <si>
    <t>Тр. 180х140х8 12м 09Г2С Ш</t>
  </si>
  <si>
    <t>Тр. 180х140х8 12м Ст3сп5 Ш</t>
  </si>
  <si>
    <t>Тр. 180х140х8 6-12м 09Г2С</t>
  </si>
  <si>
    <t>Тр. 180х180х 6  12м 09Г2С Ш</t>
  </si>
  <si>
    <t>Тр. 180х180х 6  12м Ст3сп5 Ш</t>
  </si>
  <si>
    <t>Тр. 180х180х 7  12м Ст3сп5 Ш</t>
  </si>
  <si>
    <t>Тр. 180х180х 8  12м 09Г2С Ш</t>
  </si>
  <si>
    <t>Тр. 180х180х 8  12м Ст3сп5 Ш</t>
  </si>
  <si>
    <t>Тр. 180х180х10 12м 09Г2С Ш</t>
  </si>
  <si>
    <t>Тр. 180х180х10 12м Ст3сп5 Ш</t>
  </si>
  <si>
    <t>Тр. 200х100х5 12м Ст3сп5 Ш</t>
  </si>
  <si>
    <t>Тр. 200х100х6 12м Ст3сп5 Ш</t>
  </si>
  <si>
    <t>Тр. 200х120х5 12м Ст3пс5 Ш</t>
  </si>
  <si>
    <t>Тр. 200х120х6 12м Ст3сп5 Ш</t>
  </si>
  <si>
    <t>Тр. 200х160х 5  12м 09Г2С Ш</t>
  </si>
  <si>
    <t>Тр. 200х160х 5  12м Ст3сп5 Ш</t>
  </si>
  <si>
    <t>Тр. 200х160х 6  12м 09Г2С Ш</t>
  </si>
  <si>
    <t>Тр. 200х160х 6  12м Ст3сп5 Ш</t>
  </si>
  <si>
    <t>Тр. 200х160х 6  6-12м 09Г2С</t>
  </si>
  <si>
    <t>Тр. 200х160х 8  12м 09Г2С Ш</t>
  </si>
  <si>
    <t>Тр. 200х160х 8  12м Ст3сп5 Ш</t>
  </si>
  <si>
    <t>Тр. 200х200х 5  12м Ст3сп5 Ш</t>
  </si>
  <si>
    <t>Тр. 200х200х 6  12м 09Г2С Ш</t>
  </si>
  <si>
    <t>Тр. 200х200х 6  12м Ст3сп5 Ш</t>
  </si>
  <si>
    <t>Тр. 200х200х 8  12м 09Г2С Ш</t>
  </si>
  <si>
    <t>Тр. 200х200х 8  12м Ст3сп5 Ш</t>
  </si>
  <si>
    <t>Тр. 200х200х10 12м 09Г2С Ш</t>
  </si>
  <si>
    <t>Тр. 200х200х10 12м Ст3сп5 Ш</t>
  </si>
  <si>
    <t>Тр. 200х200х12 12м Ст3сп5 Ш</t>
  </si>
  <si>
    <t>Тр. 230х100х8 12м Ст3сп5</t>
  </si>
  <si>
    <t>Тр. 240х160х8 12м Ст3сп5 Ш</t>
  </si>
  <si>
    <t>Тр. 250х150х6 12м Ст3сп5 Ш</t>
  </si>
  <si>
    <t>Тр. 250х150х8 12м Ст3сп5 Ш</t>
  </si>
  <si>
    <t>Тр. 250х250х 6  12м Ст3сп5 Ш</t>
  </si>
  <si>
    <t>Тр. 250х250х 8  12м 09Г2С Ш</t>
  </si>
  <si>
    <t>Тр. 250х250х 8  12м Ст3сп5 Ш</t>
  </si>
  <si>
    <t>Тр. 250х250х10 12м 09Г2С Ш</t>
  </si>
  <si>
    <t>Тр. 250х250х10 12м Ст3сп5 Ш</t>
  </si>
  <si>
    <t>Тр. 250х250х12 12м 09Г2С Ш</t>
  </si>
  <si>
    <t>Тр. 300х200х 6  12м Ст3сп5 Ш</t>
  </si>
  <si>
    <t>Тр. 300х200х 8  12м 09Г2С Ш</t>
  </si>
  <si>
    <t>Тр. 300х200х 8  12м Ст3сп5 Ш</t>
  </si>
  <si>
    <t>Тр. 300х200х10 12м Ст3сп5 Ш</t>
  </si>
  <si>
    <t>Тр. 300х300х 6  12м Ст3сп5 Ш</t>
  </si>
  <si>
    <t>Тр. 300х300х 8 12м Ст3сп5 Ш</t>
  </si>
  <si>
    <t>Тр. 300х300х10 12м 09Г2С Ш</t>
  </si>
  <si>
    <t>Тр. 300х300х10 12м Ст3сп5 Ш</t>
  </si>
  <si>
    <t>Тр.э/с  57х3.5 дл.6м Ст3пс5</t>
  </si>
  <si>
    <t>Тр.э/с  76х3.5 дл.6м 08кп5</t>
  </si>
  <si>
    <t>Тр.э/с  89х3.5 дл.6м 08кп5</t>
  </si>
  <si>
    <t>Тр.э/с  89х4 дл.12м Ст3пс/сп5</t>
  </si>
  <si>
    <t>Тр.э/с 102х3.5 дл.12м Ст3пс4</t>
  </si>
  <si>
    <t>Тр.э/с 102х4 дл.12м Ст3сп5</t>
  </si>
  <si>
    <t>Тр.э/с 108х3.5 дл.12м Ст3пс4</t>
  </si>
  <si>
    <t>Тр.э/с 108х4 дл.12м Ст3пс/сп5</t>
  </si>
  <si>
    <t>Тр.э/с 114х3.5 дл.12м Ст3пс4</t>
  </si>
  <si>
    <t>Тр.э/с 114х4 дл.12м Ст3пс/сп5</t>
  </si>
  <si>
    <t>Тр.э/с 133х4.5 дл.12м Ст3пс5</t>
  </si>
  <si>
    <t>Тр.э/с 159х4 дл.12м Ст3пс/сп5</t>
  </si>
  <si>
    <t>Тр.э/с 159х4.5 дл.12м Ст3сп5</t>
  </si>
  <si>
    <t>Тр.э/с 159х5 дл.12м Ст3пс5</t>
  </si>
  <si>
    <t>Тр.э/с 219х6 дл.12м Ст3сп5 Ш</t>
  </si>
  <si>
    <t>ТрВГПду15х2.8 6м 08кп5(Ст3пс)</t>
  </si>
  <si>
    <t>ТрВГПду20х2.8 6м 08кп5(Ст3пс)</t>
  </si>
  <si>
    <t>ТрВГПду25х3.2 6м Ст3пс5(08кп)</t>
  </si>
  <si>
    <t>ТрВГПду32х3.2 6м 08кп5(Ст3пс)</t>
  </si>
  <si>
    <t>ТрВГПду40х3.5 6м Ст3пс5(08кп)</t>
  </si>
  <si>
    <t>ТрВГПду50х3.5 6м Ст3пс5(08кп)</t>
  </si>
  <si>
    <t>Уголок  25х3 3-6м Ст3пс5</t>
  </si>
  <si>
    <t>Уголок  25х3 6м Ст3пс/сп5</t>
  </si>
  <si>
    <t>Уголок  25х4 6м Ст3пс/сп5</t>
  </si>
  <si>
    <t>Уголок  32х3 2-6м Ст3пс5</t>
  </si>
  <si>
    <t>Уголок  32х3 6м Ст3пс/сп5</t>
  </si>
  <si>
    <t>Уголок  32х4 3-8м Ст3пс5</t>
  </si>
  <si>
    <t>Уголок  32х4 6м Ст3пс/сп5</t>
  </si>
  <si>
    <t>Уголок  40х4 3-8м Ст3пс5</t>
  </si>
  <si>
    <t>Уголок  40х4 3м Ст3пс/сп5</t>
  </si>
  <si>
    <t>Уголок  40х4 6м Ст3пс/сп5</t>
  </si>
  <si>
    <t>Уголок  50х5  6м Ст3пс/сп5</t>
  </si>
  <si>
    <t>Севераталь</t>
  </si>
  <si>
    <t>Уголок  50х5 11.7м Ст3пс5</t>
  </si>
  <si>
    <t>Уголок  50х5 12м Ст3пс/сп5</t>
  </si>
  <si>
    <t>Уголок  50х5 3-7м Ст3пс/сп5</t>
  </si>
  <si>
    <t>Уголок  50х5 6м Ст3пс/сп5</t>
  </si>
  <si>
    <t>Уголок  63х40х5 3-7м Ст3пс5</t>
  </si>
  <si>
    <t>Уголок  63х40х5 6м Ст3пс5</t>
  </si>
  <si>
    <t>Уголок  63х5 2-7м Ст3пс5</t>
  </si>
  <si>
    <t>Уголок  63х5 6м Ст3пс/сп5</t>
  </si>
  <si>
    <t>Уголок  63х6 11.7м Ст3сп5</t>
  </si>
  <si>
    <t>Уголок  63х6 12м Ст3сп5</t>
  </si>
  <si>
    <t>Уголок  63х6 3-6м Ст3пс5</t>
  </si>
  <si>
    <t>Уголок  63х6 6м Ст3пс/сп5</t>
  </si>
  <si>
    <t>Уголок  70х5 12м Ст3пс/сп5</t>
  </si>
  <si>
    <t>Уголок  70х5 6м Ст3сп5</t>
  </si>
  <si>
    <t>Уголок  75х5 12м Ст3пс/сп5</t>
  </si>
  <si>
    <t>Уголок  75х5 2-5м Ст3пс5</t>
  </si>
  <si>
    <t>Уголок  75х5 6м Ст3пс/сп5</t>
  </si>
  <si>
    <t>Уголок  75х6 3-6м Ст3пс5</t>
  </si>
  <si>
    <t>Уголок  75х6 6м Ст3пс/сп5</t>
  </si>
  <si>
    <t>Уголок  80х6 12м Ст3пс5</t>
  </si>
  <si>
    <t>ДМК</t>
  </si>
  <si>
    <t>Уголок  80х6 3-5м Ст3пс5</t>
  </si>
  <si>
    <t>Уголок  90х6 12м Ст3пс5</t>
  </si>
  <si>
    <t>Уголок  90х6 3-11м Ст3пс5</t>
  </si>
  <si>
    <t>ЗСМК,ДМК</t>
  </si>
  <si>
    <t>Уголок  90х7 12м Ст3пс5</t>
  </si>
  <si>
    <t>Уголок  90х7 4-7м Ст3пс5</t>
  </si>
  <si>
    <t>Уголок  90х7 9м Ст3пс5</t>
  </si>
  <si>
    <t>Уголок  90х8 12м Ст3пс5</t>
  </si>
  <si>
    <t>Уголок  90х8 3-5м Ст3пс5</t>
  </si>
  <si>
    <t>Уголок 100х 7  12м Ст3пс5</t>
  </si>
  <si>
    <t>ЕМЗ,ДМК</t>
  </si>
  <si>
    <t>Уголок 100х 7  4-8м Ст3пс5</t>
  </si>
  <si>
    <t>ДМК,ВСМЗ</t>
  </si>
  <si>
    <t>Уголок 100х 8  12м Ст3пс5</t>
  </si>
  <si>
    <t>Уголок 100х 8  3-4м Ст3пс5</t>
  </si>
  <si>
    <t>Уголок 100х10 12м Ст3пс5</t>
  </si>
  <si>
    <t>Уголок 100х10 4-7м Ст3пс5</t>
  </si>
  <si>
    <t>Уголок 100х63х6 12м Ст3сп5</t>
  </si>
  <si>
    <t>Уголок 100х63х6 2-6м Ст3сп5</t>
  </si>
  <si>
    <t>Уголок 100х63х6 6м Ст3сп5</t>
  </si>
  <si>
    <t>Уголок 100х63х8 11.7м Ст3сп5</t>
  </si>
  <si>
    <t>Уголок 100х63х8 12м Ст3сп5</t>
  </si>
  <si>
    <t>Уголок 100х63х8 6м Ст3сп5</t>
  </si>
  <si>
    <t>Уголок 125х 8  12м Ст3пс5</t>
  </si>
  <si>
    <t>Уголок 125х 9 12м Ст3пс5</t>
  </si>
  <si>
    <t>Уголок 125х10 12м Ст3пс5</t>
  </si>
  <si>
    <t>Уголок 125х10 4-7м Ст3пс5</t>
  </si>
  <si>
    <t>ЗСМК</t>
  </si>
  <si>
    <t>Уголок 125х10 6м Ст3пс5</t>
  </si>
  <si>
    <t>Уголок 125х80х8 11.5м Ст3сп5</t>
  </si>
  <si>
    <t>ВСМЗ</t>
  </si>
  <si>
    <t>Уголок 140х 9 12м Ст3пс5</t>
  </si>
  <si>
    <t>Уголок 140х10 12м Ст3пс5</t>
  </si>
  <si>
    <t>Уголок 160х10 12м Ст3пс5</t>
  </si>
  <si>
    <t>Уголок 200х12 12м Ст3пс5</t>
  </si>
  <si>
    <t>Швеллер  5П 3-7м Ст3сп5</t>
  </si>
  <si>
    <t>Швеллер  5П 6м Ст3сп5</t>
  </si>
  <si>
    <t>Швеллер  6.5П 2-6м Ст3пс5</t>
  </si>
  <si>
    <t>Швеллер  6.5П 6м Ст3пс/сп5</t>
  </si>
  <si>
    <t>Швеллер  8У 2-6м Ст3пс5</t>
  </si>
  <si>
    <t>Швеллер  8У 6м Ст3пс/сп5</t>
  </si>
  <si>
    <t>Швеллер 10П 2-5.9м Ст3пс5</t>
  </si>
  <si>
    <t>Швеллер 10П 6м Ст3пс/сп5</t>
  </si>
  <si>
    <t>Швеллер 12П 12м Ст3пс/сп5</t>
  </si>
  <si>
    <t>Швеллер 12П 4-11м Ст3пс5</t>
  </si>
  <si>
    <t>Швеллер 14П 12м Ст3пс/сп5</t>
  </si>
  <si>
    <t>Швеллер 14П 4-11м Ст3пс5</t>
  </si>
  <si>
    <t>Швеллер 14У 12м Ст3пс/сп5</t>
  </si>
  <si>
    <t>Швеллер 16П 12м Ст3пс/сп5</t>
  </si>
  <si>
    <t>Швеллер 16П 3-11м Ст3пс5</t>
  </si>
  <si>
    <t>Швеллер 16У 12м Ст3пс/сп5</t>
  </si>
  <si>
    <t>Швеллер 18П 12м Ст3пс/сп5</t>
  </si>
  <si>
    <t>Швеллер 18П 4-12м Ст3пс5</t>
  </si>
  <si>
    <t>Швеллер 18П 9м Ст3пс5</t>
  </si>
  <si>
    <t>ДМЗ Петров</t>
  </si>
  <si>
    <t>Швеллер 18У 12м Ст3пс/сп5</t>
  </si>
  <si>
    <t>Швеллер 20П 12м Ст3пс/сп5</t>
  </si>
  <si>
    <t>Швеллер 20П 3-11м Ст3пс5</t>
  </si>
  <si>
    <t>Швеллер 20П 9м Ст3пс5</t>
  </si>
  <si>
    <t>Швеллер 20У 12м Ст3пс/сп5</t>
  </si>
  <si>
    <t>Швеллер 22П 12м Ст3пс5</t>
  </si>
  <si>
    <t>Швеллер 22У 12м Ст3пс/сп5</t>
  </si>
  <si>
    <t>Швеллер 24П 12м Ст3пс/сп5</t>
  </si>
  <si>
    <t>Швеллер 24У 12м Ст3пс/сп5</t>
  </si>
  <si>
    <t>Швеллер 27У 12м Ст3пс/пс5</t>
  </si>
  <si>
    <t>Швеллер 30П 9м Ст3пс/сп5</t>
  </si>
  <si>
    <t>Швеллер 30У 12м Ст3пс/сп5</t>
  </si>
  <si>
    <t>Швеллер 40У 12м Ст3сп5</t>
  </si>
  <si>
    <t>Урал.Сталь</t>
  </si>
  <si>
    <t>Швеллер 40У 3-11.5м Ст3сп5</t>
  </si>
  <si>
    <t>Л.оц. 0.55х1000х2000 08пс/кп</t>
  </si>
  <si>
    <t>Л.оц. 0.55х1250х2500 08кп/пс</t>
  </si>
  <si>
    <t>Л.оц. 0.7х1000х2000 08кп/пс</t>
  </si>
  <si>
    <t>Шв.гн. 80х60х4 11.7м Ст3пс5</t>
  </si>
  <si>
    <t>Шв.гн.100х50х3 11.7м Ст3пс5</t>
  </si>
  <si>
    <t>Шв.гн.120х50х3 11.7м Ст3пс5</t>
  </si>
  <si>
    <t>Шв.гн.120х60х4 11.7м Ст3пс5</t>
  </si>
  <si>
    <t>Шв.гн.120х60х5 11.7м Ст3пс5</t>
  </si>
  <si>
    <t>Шв.гн.140х60х5 11.7м Ст3пс5</t>
  </si>
  <si>
    <t>Шв.гн.160х80х4 11.7м Ст3пс5</t>
  </si>
  <si>
    <t>Шв.гн.160х80х4 12м Ст3пс/сп5</t>
  </si>
  <si>
    <t>Шв.гн.160х80х5 11.7м Ст3пс5</t>
  </si>
  <si>
    <t>Шв.гн.200х100х6 11.7м Ст3пс5</t>
  </si>
  <si>
    <t>Шв.гн.200х50х3 11.7м Ст3пс5</t>
  </si>
  <si>
    <t>Шв.гн.200х80х6 11.7м Ст3пс5</t>
  </si>
  <si>
    <t>Шв.гн.250х125х6 12м Ст3сп5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</si>
</sst>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_р_."/>
    <numFmt numFmtId="166" formatCode="#,##0.000"/>
    <numFmt numFmtId="167" formatCode="[$-FC19]d\ mmmm\ yyyy\ &quot;г.&quot;"/>
    <numFmt numFmtId="168" formatCode="dd/mm/yy;@"/>
  </numFmts>
  <fonts count="51">
    <font>
      <sz val="10"/>
      <name val="Arial Cyr"/>
      <family val="0"/>
    </font>
    <font>
      <sz val="8"/>
      <name val="Arial Cyr"/>
      <family val="0"/>
    </font>
    <font>
      <sz val="7"/>
      <name val="Arial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12"/>
      <name val="Arial Cyr"/>
      <family val="0"/>
    </font>
    <font>
      <u val="single"/>
      <sz val="2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4"/>
      <color theme="10"/>
      <name val="Arial Cyr"/>
      <family val="0"/>
    </font>
    <font>
      <u val="single"/>
      <sz val="20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readingOrder="1"/>
    </xf>
    <xf numFmtId="0" fontId="0" fillId="0" borderId="0" xfId="0" applyAlignment="1">
      <alignment horizontal="center" readingOrder="1"/>
    </xf>
    <xf numFmtId="49" fontId="2" fillId="0" borderId="0" xfId="0" applyNumberFormat="1" applyFont="1" applyBorder="1" applyAlignment="1" applyProtection="1">
      <alignment horizontal="left" vertical="center" wrapText="1" readingOrder="1"/>
      <protection locked="0"/>
    </xf>
    <xf numFmtId="49" fontId="2" fillId="0" borderId="0" xfId="0" applyNumberFormat="1" applyFont="1" applyBorder="1" applyAlignment="1">
      <alignment horizontal="left" vertical="center"/>
    </xf>
    <xf numFmtId="0" fontId="0" fillId="0" borderId="11" xfId="0" applyBorder="1" applyAlignment="1">
      <alignment wrapText="1"/>
    </xf>
    <xf numFmtId="14" fontId="4" fillId="0" borderId="11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4" fontId="4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49" fillId="0" borderId="0" xfId="42" applyFont="1" applyAlignment="1" applyProtection="1">
      <alignment horizontal="center" vertical="center"/>
      <protection/>
    </xf>
    <xf numFmtId="0" fontId="8" fillId="0" borderId="0" xfId="0" applyFont="1" applyAlignment="1">
      <alignment horizontal="center" readingOrder="1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/>
    </xf>
    <xf numFmtId="0" fontId="5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readingOrder="1"/>
    </xf>
    <xf numFmtId="166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5" fillId="0" borderId="0" xfId="0" applyFont="1" applyAlignment="1">
      <alignment horizontal="center" wrapText="1"/>
    </xf>
    <xf numFmtId="0" fontId="49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indent="2" readingOrder="1"/>
    </xf>
    <xf numFmtId="49" fontId="2" fillId="0" borderId="0" xfId="0" applyNumberFormat="1" applyFont="1" applyBorder="1" applyAlignment="1" applyProtection="1">
      <alignment horizontal="center" vertical="center" wrapText="1" readingOrder="1"/>
      <protection locked="0"/>
    </xf>
    <xf numFmtId="49" fontId="2" fillId="0" borderId="0" xfId="0" applyNumberFormat="1" applyFont="1" applyBorder="1" applyAlignment="1">
      <alignment horizontal="left" vertical="center" indent="2" readingOrder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2</xdr:col>
      <xdr:colOff>47625</xdr:colOff>
      <xdr:row>3</xdr:row>
      <xdr:rowOff>161925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42957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0</xdr:row>
      <xdr:rowOff>152400</xdr:rowOff>
    </xdr:from>
    <xdr:to>
      <xdr:col>3</xdr:col>
      <xdr:colOff>666750</xdr:colOff>
      <xdr:row>3</xdr:row>
      <xdr:rowOff>123825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152400"/>
          <a:ext cx="1047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51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66675</xdr:rowOff>
    </xdr:from>
    <xdr:to>
      <xdr:col>2</xdr:col>
      <xdr:colOff>47625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38290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0</xdr:row>
      <xdr:rowOff>152400</xdr:rowOff>
    </xdr:from>
    <xdr:to>
      <xdr:col>3</xdr:col>
      <xdr:colOff>704850</xdr:colOff>
      <xdr:row>3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5240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51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66675</xdr:rowOff>
    </xdr:from>
    <xdr:to>
      <xdr:col>2</xdr:col>
      <xdr:colOff>47625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38290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0</xdr:row>
      <xdr:rowOff>152400</xdr:rowOff>
    </xdr:from>
    <xdr:to>
      <xdr:col>3</xdr:col>
      <xdr:colOff>704850</xdr:colOff>
      <xdr:row>3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5240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51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66675</xdr:rowOff>
    </xdr:from>
    <xdr:to>
      <xdr:col>2</xdr:col>
      <xdr:colOff>47625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38290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0</xdr:row>
      <xdr:rowOff>152400</xdr:rowOff>
    </xdr:from>
    <xdr:to>
      <xdr:col>3</xdr:col>
      <xdr:colOff>704850</xdr:colOff>
      <xdr:row>3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5240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51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66675</xdr:rowOff>
    </xdr:from>
    <xdr:to>
      <xdr:col>2</xdr:col>
      <xdr:colOff>47625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38290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0</xdr:row>
      <xdr:rowOff>152400</xdr:rowOff>
    </xdr:from>
    <xdr:to>
      <xdr:col>3</xdr:col>
      <xdr:colOff>704850</xdr:colOff>
      <xdr:row>3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5240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51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66675</xdr:rowOff>
    </xdr:from>
    <xdr:to>
      <xdr:col>2</xdr:col>
      <xdr:colOff>47625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38290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0</xdr:row>
      <xdr:rowOff>152400</xdr:rowOff>
    </xdr:from>
    <xdr:to>
      <xdr:col>3</xdr:col>
      <xdr:colOff>704850</xdr:colOff>
      <xdr:row>3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5240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51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66675</xdr:rowOff>
    </xdr:from>
    <xdr:to>
      <xdr:col>2</xdr:col>
      <xdr:colOff>47625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38290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0</xdr:row>
      <xdr:rowOff>152400</xdr:rowOff>
    </xdr:from>
    <xdr:to>
      <xdr:col>3</xdr:col>
      <xdr:colOff>704850</xdr:colOff>
      <xdr:row>3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5240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2</xdr:col>
      <xdr:colOff>47625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38290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0</xdr:row>
      <xdr:rowOff>152400</xdr:rowOff>
    </xdr:from>
    <xdr:to>
      <xdr:col>3</xdr:col>
      <xdr:colOff>428625</xdr:colOff>
      <xdr:row>3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52400"/>
          <a:ext cx="809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51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66675</xdr:rowOff>
    </xdr:from>
    <xdr:to>
      <xdr:col>2</xdr:col>
      <xdr:colOff>47625</xdr:colOff>
      <xdr:row>3</xdr:row>
      <xdr:rowOff>161925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38290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0</xdr:row>
      <xdr:rowOff>152400</xdr:rowOff>
    </xdr:from>
    <xdr:to>
      <xdr:col>3</xdr:col>
      <xdr:colOff>704850</xdr:colOff>
      <xdr:row>3</xdr:row>
      <xdr:rowOff>123825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5240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51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66675</xdr:rowOff>
    </xdr:from>
    <xdr:to>
      <xdr:col>2</xdr:col>
      <xdr:colOff>47625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38290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0</xdr:row>
      <xdr:rowOff>152400</xdr:rowOff>
    </xdr:from>
    <xdr:to>
      <xdr:col>3</xdr:col>
      <xdr:colOff>704850</xdr:colOff>
      <xdr:row>3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5240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51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66675</xdr:rowOff>
    </xdr:from>
    <xdr:to>
      <xdr:col>2</xdr:col>
      <xdr:colOff>47625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38290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0</xdr:row>
      <xdr:rowOff>152400</xdr:rowOff>
    </xdr:from>
    <xdr:to>
      <xdr:col>3</xdr:col>
      <xdr:colOff>704850</xdr:colOff>
      <xdr:row>3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5240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51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66675</xdr:rowOff>
    </xdr:from>
    <xdr:to>
      <xdr:col>2</xdr:col>
      <xdr:colOff>47625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38290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0</xdr:row>
      <xdr:rowOff>152400</xdr:rowOff>
    </xdr:from>
    <xdr:to>
      <xdr:col>3</xdr:col>
      <xdr:colOff>704850</xdr:colOff>
      <xdr:row>3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5240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51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66675</xdr:rowOff>
    </xdr:from>
    <xdr:to>
      <xdr:col>2</xdr:col>
      <xdr:colOff>47625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38290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0</xdr:row>
      <xdr:rowOff>152400</xdr:rowOff>
    </xdr:from>
    <xdr:to>
      <xdr:col>3</xdr:col>
      <xdr:colOff>704850</xdr:colOff>
      <xdr:row>3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5240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51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66675</xdr:rowOff>
    </xdr:from>
    <xdr:to>
      <xdr:col>2</xdr:col>
      <xdr:colOff>47625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38290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0</xdr:row>
      <xdr:rowOff>152400</xdr:rowOff>
    </xdr:from>
    <xdr:to>
      <xdr:col>3</xdr:col>
      <xdr:colOff>704850</xdr:colOff>
      <xdr:row>3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5240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51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66675</xdr:rowOff>
    </xdr:from>
    <xdr:to>
      <xdr:col>2</xdr:col>
      <xdr:colOff>47625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38290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0</xdr:row>
      <xdr:rowOff>152400</xdr:rowOff>
    </xdr:from>
    <xdr:to>
      <xdr:col>3</xdr:col>
      <xdr:colOff>704850</xdr:colOff>
      <xdr:row>3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5240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619125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51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66675</xdr:rowOff>
    </xdr:from>
    <xdr:to>
      <xdr:col>2</xdr:col>
      <xdr:colOff>47625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38290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0</xdr:row>
      <xdr:rowOff>152400</xdr:rowOff>
    </xdr:from>
    <xdr:to>
      <xdr:col>3</xdr:col>
      <xdr:colOff>704850</xdr:colOff>
      <xdr:row>3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5240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7" sqref="A7:D7"/>
    </sheetView>
  </sheetViews>
  <sheetFormatPr defaultColWidth="9.00390625" defaultRowHeight="12.75"/>
  <cols>
    <col min="1" max="1" width="34.375" style="0" customWidth="1"/>
    <col min="2" max="2" width="23.25390625" style="7" customWidth="1"/>
    <col min="3" max="3" width="12.75390625" style="1" customWidth="1"/>
    <col min="4" max="4" width="13.75390625" style="2" customWidth="1"/>
  </cols>
  <sheetData>
    <row r="1" spans="1:10" ht="12.75" customHeight="1">
      <c r="A1" s="29" t="s">
        <v>6</v>
      </c>
      <c r="B1" s="29"/>
      <c r="C1" s="29"/>
      <c r="D1" s="29"/>
      <c r="E1" s="8"/>
      <c r="F1" s="8"/>
      <c r="G1" s="8"/>
      <c r="H1" s="8"/>
      <c r="I1" s="8"/>
      <c r="J1" s="8"/>
    </row>
    <row r="2" spans="1:10" ht="12.75">
      <c r="A2" s="29"/>
      <c r="B2" s="29"/>
      <c r="C2" s="29"/>
      <c r="D2" s="29"/>
      <c r="E2" s="9"/>
      <c r="F2" s="9"/>
      <c r="G2" s="9"/>
      <c r="H2" s="9"/>
      <c r="I2" s="9"/>
      <c r="J2" s="9"/>
    </row>
    <row r="3" spans="1:4" ht="12.75">
      <c r="A3" s="29"/>
      <c r="B3" s="29"/>
      <c r="C3" s="29"/>
      <c r="D3" s="29"/>
    </row>
    <row r="4" spans="1:4" ht="66" customHeight="1">
      <c r="A4" s="29"/>
      <c r="B4" s="29"/>
      <c r="C4" s="29"/>
      <c r="D4" s="29"/>
    </row>
    <row r="5" spans="1:4" ht="15" customHeight="1">
      <c r="A5" s="12"/>
      <c r="B5" s="12"/>
      <c r="C5" s="12"/>
      <c r="D5" s="13">
        <f>Арматура!D5</f>
        <v>41409</v>
      </c>
    </row>
    <row r="6" spans="1:4" ht="15" customHeight="1">
      <c r="A6" s="12"/>
      <c r="B6" s="12"/>
      <c r="C6" s="12"/>
      <c r="D6" s="13"/>
    </row>
    <row r="7" spans="1:4" ht="31.5" customHeight="1">
      <c r="A7" s="30" t="s">
        <v>22</v>
      </c>
      <c r="B7" s="30"/>
      <c r="C7" s="30"/>
      <c r="D7" s="30"/>
    </row>
    <row r="8" spans="1:4" ht="18" customHeight="1">
      <c r="A8" s="14"/>
      <c r="B8" s="14"/>
      <c r="C8" s="12"/>
      <c r="D8" s="13"/>
    </row>
    <row r="10" spans="1:4" ht="18">
      <c r="A10" s="15" t="s">
        <v>7</v>
      </c>
      <c r="B10" s="16"/>
      <c r="C10" s="28" t="s">
        <v>13</v>
      </c>
      <c r="D10" s="28"/>
    </row>
    <row r="11" spans="1:4" ht="18">
      <c r="A11" s="17"/>
      <c r="B11" s="16"/>
      <c r="C11" s="17"/>
      <c r="D11" s="18"/>
    </row>
    <row r="12" spans="1:4" ht="18">
      <c r="A12" s="15" t="s">
        <v>8</v>
      </c>
      <c r="B12" s="16"/>
      <c r="C12" s="28" t="s">
        <v>15</v>
      </c>
      <c r="D12" s="28"/>
    </row>
    <row r="13" spans="1:4" ht="18">
      <c r="A13" s="17"/>
      <c r="B13" s="16"/>
      <c r="C13" s="17"/>
      <c r="D13" s="18"/>
    </row>
    <row r="14" spans="1:4" ht="18">
      <c r="A14" s="15" t="s">
        <v>9</v>
      </c>
      <c r="B14" s="16"/>
      <c r="C14" s="28" t="s">
        <v>16</v>
      </c>
      <c r="D14" s="28"/>
    </row>
    <row r="15" spans="1:4" ht="18">
      <c r="A15" s="17"/>
      <c r="B15" s="16"/>
      <c r="C15" s="17"/>
      <c r="D15" s="18"/>
    </row>
    <row r="16" spans="1:4" ht="18">
      <c r="A16" s="15" t="s">
        <v>14</v>
      </c>
      <c r="B16" s="16"/>
      <c r="C16" s="28" t="s">
        <v>17</v>
      </c>
      <c r="D16" s="28"/>
    </row>
    <row r="17" spans="1:4" ht="18">
      <c r="A17" s="17"/>
      <c r="B17" s="16"/>
      <c r="C17" s="17"/>
      <c r="D17" s="18"/>
    </row>
    <row r="18" spans="1:4" ht="18">
      <c r="A18" s="15" t="s">
        <v>10</v>
      </c>
      <c r="B18" s="16"/>
      <c r="C18" s="28" t="s">
        <v>18</v>
      </c>
      <c r="D18" s="28"/>
    </row>
    <row r="19" spans="1:4" ht="18">
      <c r="A19" s="17"/>
      <c r="B19" s="16"/>
      <c r="C19" s="17"/>
      <c r="D19" s="18"/>
    </row>
    <row r="20" spans="1:4" ht="18">
      <c r="A20" s="15" t="s">
        <v>11</v>
      </c>
      <c r="B20" s="16"/>
      <c r="C20" s="28" t="s">
        <v>19</v>
      </c>
      <c r="D20" s="28"/>
    </row>
    <row r="21" spans="1:4" ht="18">
      <c r="A21" s="17"/>
      <c r="B21" s="16"/>
      <c r="C21" s="17"/>
      <c r="D21" s="18"/>
    </row>
    <row r="22" spans="1:4" ht="18">
      <c r="A22" s="15" t="s">
        <v>21</v>
      </c>
      <c r="B22" s="16"/>
      <c r="C22" s="28" t="s">
        <v>20</v>
      </c>
      <c r="D22" s="28"/>
    </row>
    <row r="23" spans="1:4" ht="18">
      <c r="A23" s="19"/>
      <c r="B23" s="16"/>
      <c r="C23" s="20"/>
      <c r="D23" s="18"/>
    </row>
    <row r="24" spans="1:4" ht="18">
      <c r="A24" s="15" t="s">
        <v>12</v>
      </c>
      <c r="B24" s="16"/>
      <c r="C24" s="20"/>
      <c r="D24" s="18"/>
    </row>
    <row r="25" spans="1:4" ht="18">
      <c r="A25" s="19"/>
      <c r="B25" s="16"/>
      <c r="C25" s="20"/>
      <c r="D25" s="18"/>
    </row>
    <row r="26" spans="1:4" ht="18" customHeight="1">
      <c r="A26" s="27" t="s">
        <v>24</v>
      </c>
      <c r="B26" s="27"/>
      <c r="C26" s="27"/>
      <c r="D26" s="27"/>
    </row>
    <row r="27" spans="1:4" ht="15" customHeight="1">
      <c r="A27" s="27"/>
      <c r="B27" s="27"/>
      <c r="C27" s="27"/>
      <c r="D27" s="27"/>
    </row>
  </sheetData>
  <sheetProtection/>
  <mergeCells count="10">
    <mergeCell ref="A26:D27"/>
    <mergeCell ref="C18:D18"/>
    <mergeCell ref="C20:D20"/>
    <mergeCell ref="C22:D22"/>
    <mergeCell ref="A1:D4"/>
    <mergeCell ref="C10:D10"/>
    <mergeCell ref="A7:D7"/>
    <mergeCell ref="C12:D12"/>
    <mergeCell ref="C14:D14"/>
    <mergeCell ref="C16:D16"/>
  </mergeCells>
  <hyperlinks>
    <hyperlink ref="A10" location="Арматура!A1" display="Арматура"/>
    <hyperlink ref="A12" location="Балка!A1" display="Балка"/>
    <hyperlink ref="A14" location="'Катанка; Круг'!A1" display="Катанка; круг"/>
    <hyperlink ref="A16" location="Квадрат!A1" display="Квадрат"/>
    <hyperlink ref="A18" location="'Лист г-к'!A1" display="Лист г/к"/>
    <hyperlink ref="A20" location="'Лист рифленый'!A1" display="Лист рифленый"/>
    <hyperlink ref="A24" location="'Лист х-к'!A1" display="Лист х/к"/>
    <hyperlink ref="C10:D10" location="Полоса!A1" display="Полоса"/>
    <hyperlink ref="C12:D12" location="'Труба профильная'!A1" display="Труба профильная"/>
    <hyperlink ref="C14:D14" location="'Труба э-св'!A1" display="Труба э-св"/>
    <hyperlink ref="C16:D16" location="Уголок!A1" display="Уголок"/>
    <hyperlink ref="C18:D18" location="Швеллер!A1" display="Швеллер"/>
    <hyperlink ref="C20:D20" location="'Лист оцинкованный'!A1" display="Лист оцинкованный"/>
    <hyperlink ref="C22:D22" location="'Швеллер гнутый'!A1" display="Швеллер гнутый"/>
    <hyperlink ref="A22" location="'Просечно-вытяжной лист'!A1" display="Просечно-вытяжной лист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J21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30.75390625" style="0" customWidth="1"/>
    <col min="2" max="2" width="20.75390625" style="7" customWidth="1"/>
    <col min="3" max="3" width="12.75390625" style="1" customWidth="1"/>
    <col min="4" max="4" width="13.75390625" style="2" customWidth="1"/>
    <col min="6" max="6" width="26.00390625" style="0" customWidth="1"/>
  </cols>
  <sheetData>
    <row r="1" spans="1:10" ht="12.75" customHeight="1">
      <c r="A1" s="29" t="s">
        <v>4</v>
      </c>
      <c r="B1" s="29"/>
      <c r="C1" s="29"/>
      <c r="D1" s="29"/>
      <c r="E1" s="8"/>
      <c r="F1" s="8"/>
      <c r="G1" s="8"/>
      <c r="H1" s="8"/>
      <c r="I1" s="8"/>
      <c r="J1" s="8"/>
    </row>
    <row r="2" spans="1:10" ht="12.75">
      <c r="A2" s="29"/>
      <c r="B2" s="29"/>
      <c r="C2" s="29"/>
      <c r="D2" s="29"/>
      <c r="E2" s="9"/>
      <c r="F2" s="9"/>
      <c r="G2" s="9"/>
      <c r="H2" s="9"/>
      <c r="I2" s="9"/>
      <c r="J2" s="9"/>
    </row>
    <row r="3" spans="1:4" ht="12.75">
      <c r="A3" s="29"/>
      <c r="B3" s="29"/>
      <c r="C3" s="29"/>
      <c r="D3" s="29"/>
    </row>
    <row r="4" spans="1:4" ht="66" customHeight="1">
      <c r="A4" s="29"/>
      <c r="B4" s="29"/>
      <c r="C4" s="29"/>
      <c r="D4" s="29"/>
    </row>
    <row r="5" spans="1:4" ht="15" customHeight="1">
      <c r="A5" s="10"/>
      <c r="B5" s="10"/>
      <c r="C5" s="10"/>
      <c r="D5" s="11">
        <v>41409</v>
      </c>
    </row>
    <row r="6" spans="1:6" ht="36.75" customHeight="1">
      <c r="A6" s="3" t="s">
        <v>2</v>
      </c>
      <c r="B6" s="6" t="s">
        <v>0</v>
      </c>
      <c r="C6" s="5" t="s">
        <v>5</v>
      </c>
      <c r="D6" s="4" t="s">
        <v>27</v>
      </c>
      <c r="F6" s="21" t="s">
        <v>23</v>
      </c>
    </row>
    <row r="7" spans="1:4" ht="12.75">
      <c r="A7" s="23" t="s">
        <v>168</v>
      </c>
      <c r="B7" s="24" t="s">
        <v>97</v>
      </c>
      <c r="C7" s="25">
        <v>3.9</v>
      </c>
      <c r="D7" s="26">
        <v>31500</v>
      </c>
    </row>
    <row r="8" spans="1:4" ht="12.75">
      <c r="A8" s="23" t="s">
        <v>169</v>
      </c>
      <c r="B8" s="24" t="s">
        <v>32</v>
      </c>
      <c r="C8" s="25">
        <v>4.9</v>
      </c>
      <c r="D8" s="26">
        <v>29500</v>
      </c>
    </row>
    <row r="9" spans="1:4" ht="12.75">
      <c r="A9" s="23" t="s">
        <v>170</v>
      </c>
      <c r="B9" s="24" t="s">
        <v>32</v>
      </c>
      <c r="C9" s="25">
        <v>6</v>
      </c>
      <c r="D9" s="26">
        <v>30800</v>
      </c>
    </row>
    <row r="10" spans="1:4" ht="12.75">
      <c r="A10" s="23" t="s">
        <v>171</v>
      </c>
      <c r="B10" s="24" t="s">
        <v>97</v>
      </c>
      <c r="C10" s="25">
        <v>7.8</v>
      </c>
      <c r="D10" s="26">
        <v>29500</v>
      </c>
    </row>
    <row r="11" spans="1:4" ht="12.75">
      <c r="A11" s="23" t="s">
        <v>172</v>
      </c>
      <c r="B11" s="24" t="s">
        <v>32</v>
      </c>
      <c r="C11" s="25">
        <v>12.2</v>
      </c>
      <c r="D11" s="26">
        <v>31000</v>
      </c>
    </row>
    <row r="12" spans="1:4" ht="12.75">
      <c r="A12" s="23" t="s">
        <v>173</v>
      </c>
      <c r="B12" s="24" t="s">
        <v>32</v>
      </c>
      <c r="C12" s="25">
        <v>17.5</v>
      </c>
      <c r="D12" s="26">
        <v>30500</v>
      </c>
    </row>
    <row r="13" spans="1:4" ht="12.75">
      <c r="A13" s="23" t="s">
        <v>174</v>
      </c>
      <c r="B13" s="24" t="s">
        <v>175</v>
      </c>
      <c r="C13" s="25">
        <v>37.9</v>
      </c>
      <c r="D13" s="26">
        <v>32500</v>
      </c>
    </row>
    <row r="14" spans="1:4" ht="12.75">
      <c r="A14" s="23" t="s">
        <v>176</v>
      </c>
      <c r="B14" s="24" t="s">
        <v>175</v>
      </c>
      <c r="C14" s="25">
        <v>47.4</v>
      </c>
      <c r="D14" s="26">
        <v>32000</v>
      </c>
    </row>
    <row r="15" spans="1:4" ht="12.75" customHeight="1">
      <c r="A15" s="32" t="s">
        <v>25</v>
      </c>
      <c r="B15" s="32"/>
      <c r="C15" s="32"/>
      <c r="D15" s="32"/>
    </row>
    <row r="16" spans="1:4" ht="12.75">
      <c r="A16" s="33" t="s">
        <v>26</v>
      </c>
      <c r="B16" s="33"/>
      <c r="C16" s="33"/>
      <c r="D16" s="33"/>
    </row>
    <row r="17" spans="1:4" ht="12.75">
      <c r="A17" s="31" t="s">
        <v>1</v>
      </c>
      <c r="B17" s="31"/>
      <c r="C17" s="31"/>
      <c r="D17" s="31"/>
    </row>
    <row r="19" spans="1:4" ht="12.75" customHeight="1">
      <c r="A19" s="34" t="s">
        <v>24</v>
      </c>
      <c r="B19" s="34"/>
      <c r="C19" s="34"/>
      <c r="D19" s="34"/>
    </row>
    <row r="20" spans="1:4" ht="12.75">
      <c r="A20" s="34"/>
      <c r="B20" s="34"/>
      <c r="C20" s="34"/>
      <c r="D20" s="34"/>
    </row>
    <row r="21" spans="1:4" ht="12.75">
      <c r="A21" s="22"/>
      <c r="B21" s="22"/>
      <c r="C21" s="22"/>
      <c r="D21" s="22"/>
    </row>
  </sheetData>
  <sheetProtection/>
  <mergeCells count="5">
    <mergeCell ref="A1:D4"/>
    <mergeCell ref="A15:D15"/>
    <mergeCell ref="A16:D16"/>
    <mergeCell ref="A17:D17"/>
    <mergeCell ref="A19:D20"/>
  </mergeCells>
  <hyperlinks>
    <hyperlink ref="F6" location="Оглавление!A1" display="Оглавление"/>
  </hyperlink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J224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30.75390625" style="0" customWidth="1"/>
    <col min="2" max="2" width="20.75390625" style="7" customWidth="1"/>
    <col min="3" max="3" width="12.75390625" style="1" customWidth="1"/>
    <col min="4" max="4" width="13.75390625" style="2" customWidth="1"/>
    <col min="6" max="6" width="26.75390625" style="0" customWidth="1"/>
  </cols>
  <sheetData>
    <row r="1" spans="1:10" ht="12.75" customHeight="1">
      <c r="A1" s="29" t="s">
        <v>4</v>
      </c>
      <c r="B1" s="29"/>
      <c r="C1" s="29"/>
      <c r="D1" s="29"/>
      <c r="E1" s="8"/>
      <c r="F1" s="8"/>
      <c r="G1" s="8"/>
      <c r="H1" s="8"/>
      <c r="I1" s="8"/>
      <c r="J1" s="8"/>
    </row>
    <row r="2" spans="1:10" ht="12.75">
      <c r="A2" s="29"/>
      <c r="B2" s="29"/>
      <c r="C2" s="29"/>
      <c r="D2" s="29"/>
      <c r="E2" s="9"/>
      <c r="F2" s="9"/>
      <c r="G2" s="9"/>
      <c r="H2" s="9"/>
      <c r="I2" s="9"/>
      <c r="J2" s="9"/>
    </row>
    <row r="3" spans="1:4" ht="12.75">
      <c r="A3" s="29"/>
      <c r="B3" s="29"/>
      <c r="C3" s="29"/>
      <c r="D3" s="29"/>
    </row>
    <row r="4" spans="1:4" ht="66" customHeight="1">
      <c r="A4" s="29"/>
      <c r="B4" s="29"/>
      <c r="C4" s="29"/>
      <c r="D4" s="29"/>
    </row>
    <row r="5" spans="1:4" ht="15" customHeight="1">
      <c r="A5" s="10"/>
      <c r="B5" s="10"/>
      <c r="C5" s="10"/>
      <c r="D5" s="11">
        <v>41409</v>
      </c>
    </row>
    <row r="6" spans="1:6" ht="36.75" customHeight="1">
      <c r="A6" s="3" t="s">
        <v>2</v>
      </c>
      <c r="B6" s="6" t="s">
        <v>0</v>
      </c>
      <c r="C6" s="5" t="s">
        <v>5</v>
      </c>
      <c r="D6" s="4" t="s">
        <v>27</v>
      </c>
      <c r="F6" s="21" t="s">
        <v>23</v>
      </c>
    </row>
    <row r="7" spans="1:4" ht="12.75">
      <c r="A7" s="23" t="s">
        <v>177</v>
      </c>
      <c r="B7" s="24" t="s">
        <v>29</v>
      </c>
      <c r="C7" s="25">
        <v>4.2</v>
      </c>
      <c r="D7" s="26">
        <v>29500</v>
      </c>
    </row>
    <row r="8" spans="1:4" ht="12.75">
      <c r="A8" s="23" t="s">
        <v>178</v>
      </c>
      <c r="B8" s="24" t="s">
        <v>29</v>
      </c>
      <c r="C8" s="25">
        <v>5.5</v>
      </c>
      <c r="D8" s="26">
        <v>29500</v>
      </c>
    </row>
    <row r="9" spans="1:4" ht="12.75">
      <c r="A9" s="23" t="s">
        <v>179</v>
      </c>
      <c r="B9" s="24" t="s">
        <v>29</v>
      </c>
      <c r="C9" s="25">
        <v>5.7</v>
      </c>
      <c r="D9" s="26">
        <v>29500</v>
      </c>
    </row>
    <row r="10" spans="1:4" ht="12.75">
      <c r="A10" s="23" t="s">
        <v>180</v>
      </c>
      <c r="B10" s="24" t="s">
        <v>181</v>
      </c>
      <c r="C10" s="25">
        <v>6.3</v>
      </c>
      <c r="D10" s="26">
        <v>28500</v>
      </c>
    </row>
    <row r="11" spans="1:4" ht="12.75">
      <c r="A11" s="23" t="s">
        <v>182</v>
      </c>
      <c r="B11" s="24" t="s">
        <v>29</v>
      </c>
      <c r="C11" s="25">
        <v>0</v>
      </c>
      <c r="D11" s="26">
        <v>29500</v>
      </c>
    </row>
    <row r="12" spans="1:4" ht="12.75">
      <c r="A12" s="23" t="s">
        <v>183</v>
      </c>
      <c r="B12" s="24" t="s">
        <v>29</v>
      </c>
      <c r="C12" s="25">
        <v>7.2</v>
      </c>
      <c r="D12" s="26">
        <v>29000</v>
      </c>
    </row>
    <row r="13" spans="1:4" ht="12.75">
      <c r="A13" s="23" t="s">
        <v>184</v>
      </c>
      <c r="B13" s="24" t="s">
        <v>29</v>
      </c>
      <c r="C13" s="25">
        <v>9.4</v>
      </c>
      <c r="D13" s="26">
        <v>26500</v>
      </c>
    </row>
    <row r="14" spans="1:4" ht="12.75">
      <c r="A14" s="23" t="s">
        <v>185</v>
      </c>
      <c r="B14" s="24" t="s">
        <v>181</v>
      </c>
      <c r="C14" s="25">
        <v>8</v>
      </c>
      <c r="D14" s="26">
        <v>26500</v>
      </c>
    </row>
    <row r="15" spans="1:4" ht="12.75">
      <c r="A15" s="23" t="s">
        <v>186</v>
      </c>
      <c r="B15" s="24" t="s">
        <v>29</v>
      </c>
      <c r="C15" s="25">
        <v>9</v>
      </c>
      <c r="D15" s="26">
        <v>29000</v>
      </c>
    </row>
    <row r="16" spans="1:4" ht="12.75">
      <c r="A16" s="23" t="s">
        <v>187</v>
      </c>
      <c r="B16" s="24" t="s">
        <v>29</v>
      </c>
      <c r="C16" s="25">
        <v>8.7</v>
      </c>
      <c r="D16" s="26">
        <v>29000</v>
      </c>
    </row>
    <row r="17" spans="1:4" ht="12.75">
      <c r="A17" s="23" t="s">
        <v>188</v>
      </c>
      <c r="B17" s="24" t="s">
        <v>29</v>
      </c>
      <c r="C17" s="25">
        <v>11.3</v>
      </c>
      <c r="D17" s="26">
        <v>26500</v>
      </c>
    </row>
    <row r="18" spans="1:4" ht="12.75">
      <c r="A18" s="23" t="s">
        <v>189</v>
      </c>
      <c r="B18" s="24" t="s">
        <v>181</v>
      </c>
      <c r="C18" s="25">
        <v>10.1</v>
      </c>
      <c r="D18" s="26">
        <v>26500</v>
      </c>
    </row>
    <row r="19" spans="1:4" ht="12.75">
      <c r="A19" s="23" t="s">
        <v>190</v>
      </c>
      <c r="B19" s="24" t="s">
        <v>181</v>
      </c>
      <c r="C19" s="25">
        <v>14.4</v>
      </c>
      <c r="D19" s="26">
        <v>26500</v>
      </c>
    </row>
    <row r="20" spans="1:4" ht="12.75">
      <c r="A20" s="23" t="s">
        <v>191</v>
      </c>
      <c r="B20" s="24" t="s">
        <v>29</v>
      </c>
      <c r="C20" s="25">
        <v>8.8</v>
      </c>
      <c r="D20" s="26">
        <v>29500</v>
      </c>
    </row>
    <row r="21" spans="1:4" ht="12.75">
      <c r="A21" s="23" t="s">
        <v>192</v>
      </c>
      <c r="B21" s="24" t="s">
        <v>181</v>
      </c>
      <c r="C21" s="25">
        <v>10.5</v>
      </c>
      <c r="D21" s="26">
        <v>27500</v>
      </c>
    </row>
    <row r="22" spans="1:4" ht="12.75">
      <c r="A22" s="23" t="s">
        <v>193</v>
      </c>
      <c r="B22" s="24" t="s">
        <v>181</v>
      </c>
      <c r="C22" s="25">
        <v>13.8</v>
      </c>
      <c r="D22" s="26">
        <v>26500</v>
      </c>
    </row>
    <row r="23" spans="1:4" ht="12.75">
      <c r="A23" s="23" t="s">
        <v>194</v>
      </c>
      <c r="B23" s="24" t="s">
        <v>29</v>
      </c>
      <c r="C23" s="25">
        <v>9.7</v>
      </c>
      <c r="D23" s="26">
        <v>29500</v>
      </c>
    </row>
    <row r="24" spans="1:4" ht="12.75">
      <c r="A24" s="23" t="s">
        <v>195</v>
      </c>
      <c r="B24" s="24" t="s">
        <v>181</v>
      </c>
      <c r="C24" s="25">
        <v>10.9</v>
      </c>
      <c r="D24" s="26">
        <v>27000</v>
      </c>
    </row>
    <row r="25" spans="1:4" ht="12.75">
      <c r="A25" s="23" t="s">
        <v>196</v>
      </c>
      <c r="B25" s="24" t="s">
        <v>181</v>
      </c>
      <c r="C25" s="25">
        <v>15.7</v>
      </c>
      <c r="D25" s="26">
        <v>26500</v>
      </c>
    </row>
    <row r="26" spans="1:4" ht="12.75">
      <c r="A26" s="23" t="s">
        <v>197</v>
      </c>
      <c r="B26" s="24" t="s">
        <v>29</v>
      </c>
      <c r="C26" s="25">
        <v>11.4</v>
      </c>
      <c r="D26" s="26">
        <v>28500</v>
      </c>
    </row>
    <row r="27" spans="1:4" ht="12.75">
      <c r="A27" s="23" t="s">
        <v>198</v>
      </c>
      <c r="B27" s="24" t="s">
        <v>29</v>
      </c>
      <c r="C27" s="25">
        <v>15.2</v>
      </c>
      <c r="D27" s="26">
        <v>26500</v>
      </c>
    </row>
    <row r="28" spans="1:4" ht="12.75">
      <c r="A28" s="23" t="s">
        <v>199</v>
      </c>
      <c r="B28" s="24" t="s">
        <v>181</v>
      </c>
      <c r="C28" s="25">
        <v>13.5</v>
      </c>
      <c r="D28" s="26">
        <v>26500</v>
      </c>
    </row>
    <row r="29" spans="1:4" ht="12.75">
      <c r="A29" s="23" t="s">
        <v>200</v>
      </c>
      <c r="B29" s="24" t="s">
        <v>181</v>
      </c>
      <c r="C29" s="25">
        <v>27.7</v>
      </c>
      <c r="D29" s="26">
        <v>25500</v>
      </c>
    </row>
    <row r="30" spans="1:4" ht="12.75">
      <c r="A30" s="23" t="s">
        <v>201</v>
      </c>
      <c r="B30" s="24" t="s">
        <v>181</v>
      </c>
      <c r="C30" s="25">
        <v>18.8</v>
      </c>
      <c r="D30" s="26">
        <v>26500</v>
      </c>
    </row>
    <row r="31" spans="1:4" ht="12.75">
      <c r="A31" s="23" t="s">
        <v>202</v>
      </c>
      <c r="B31" s="24" t="s">
        <v>29</v>
      </c>
      <c r="C31" s="25">
        <v>21.5</v>
      </c>
      <c r="D31" s="26">
        <v>26500</v>
      </c>
    </row>
    <row r="32" spans="1:4" ht="12.75">
      <c r="A32" s="23" t="s">
        <v>203</v>
      </c>
      <c r="B32" s="24" t="s">
        <v>29</v>
      </c>
      <c r="C32" s="25">
        <v>27</v>
      </c>
      <c r="D32" s="26">
        <v>26500</v>
      </c>
    </row>
    <row r="33" spans="1:4" ht="12.75">
      <c r="A33" s="23" t="s">
        <v>204</v>
      </c>
      <c r="B33" s="24" t="s">
        <v>29</v>
      </c>
      <c r="C33" s="25">
        <v>14.5</v>
      </c>
      <c r="D33" s="26">
        <v>26500</v>
      </c>
    </row>
    <row r="34" spans="1:4" ht="12.75">
      <c r="A34" s="23" t="s">
        <v>205</v>
      </c>
      <c r="B34" s="24" t="s">
        <v>181</v>
      </c>
      <c r="C34" s="25">
        <v>12.7</v>
      </c>
      <c r="D34" s="26">
        <v>26500</v>
      </c>
    </row>
    <row r="35" spans="1:4" ht="12.75">
      <c r="A35" s="23" t="s">
        <v>206</v>
      </c>
      <c r="B35" s="24" t="s">
        <v>181</v>
      </c>
      <c r="C35" s="25">
        <v>17.7</v>
      </c>
      <c r="D35" s="26">
        <v>26500</v>
      </c>
    </row>
    <row r="36" spans="1:4" ht="12.75">
      <c r="A36" s="23" t="s">
        <v>207</v>
      </c>
      <c r="B36" s="24" t="s">
        <v>181</v>
      </c>
      <c r="C36" s="25">
        <v>13.9</v>
      </c>
      <c r="D36" s="26">
        <v>26500</v>
      </c>
    </row>
    <row r="37" spans="1:4" ht="12.75">
      <c r="A37" s="23" t="s">
        <v>208</v>
      </c>
      <c r="B37" s="24" t="s">
        <v>29</v>
      </c>
      <c r="C37" s="25">
        <v>18.5</v>
      </c>
      <c r="D37" s="26">
        <v>26500</v>
      </c>
    </row>
    <row r="38" spans="1:4" ht="12.75">
      <c r="A38" s="23" t="s">
        <v>209</v>
      </c>
      <c r="B38" s="24" t="s">
        <v>181</v>
      </c>
      <c r="C38" s="25">
        <v>17.6</v>
      </c>
      <c r="D38" s="26">
        <v>26500</v>
      </c>
    </row>
    <row r="39" spans="1:4" ht="12.75">
      <c r="A39" s="23" t="s">
        <v>210</v>
      </c>
      <c r="B39" s="24" t="s">
        <v>181</v>
      </c>
      <c r="C39" s="25">
        <v>24.5</v>
      </c>
      <c r="D39" s="26">
        <v>26500</v>
      </c>
    </row>
    <row r="40" spans="1:4" ht="12.75">
      <c r="A40" s="23" t="s">
        <v>211</v>
      </c>
      <c r="B40" s="24" t="s">
        <v>29</v>
      </c>
      <c r="C40" s="25">
        <v>27.1</v>
      </c>
      <c r="D40" s="26">
        <v>26500</v>
      </c>
    </row>
    <row r="41" spans="1:4" ht="12.75">
      <c r="A41" s="23" t="s">
        <v>212</v>
      </c>
      <c r="B41" s="24" t="s">
        <v>29</v>
      </c>
      <c r="C41" s="25">
        <v>69</v>
      </c>
      <c r="D41" s="26">
        <v>26500</v>
      </c>
    </row>
    <row r="42" spans="1:4" ht="12.75">
      <c r="A42" s="23" t="s">
        <v>213</v>
      </c>
      <c r="B42" s="24" t="s">
        <v>181</v>
      </c>
      <c r="C42" s="25">
        <v>32.3</v>
      </c>
      <c r="D42" s="26">
        <v>26500</v>
      </c>
    </row>
    <row r="43" spans="1:4" ht="12.75">
      <c r="A43" s="23" t="s">
        <v>214</v>
      </c>
      <c r="B43" s="24" t="s">
        <v>29</v>
      </c>
      <c r="C43" s="25">
        <v>33.7</v>
      </c>
      <c r="D43" s="26">
        <v>26500</v>
      </c>
    </row>
    <row r="44" spans="1:4" ht="12.75">
      <c r="A44" s="23" t="s">
        <v>215</v>
      </c>
      <c r="B44" s="24" t="s">
        <v>181</v>
      </c>
      <c r="C44" s="25">
        <v>39</v>
      </c>
      <c r="D44" s="26">
        <v>27000</v>
      </c>
    </row>
    <row r="45" spans="1:4" ht="12.75">
      <c r="A45" s="23" t="s">
        <v>216</v>
      </c>
      <c r="B45" s="24" t="s">
        <v>29</v>
      </c>
      <c r="C45" s="25">
        <v>13.4</v>
      </c>
      <c r="D45" s="26">
        <v>28000</v>
      </c>
    </row>
    <row r="46" spans="1:4" ht="12.75">
      <c r="A46" s="23" t="s">
        <v>217</v>
      </c>
      <c r="B46" s="24" t="s">
        <v>29</v>
      </c>
      <c r="C46" s="25">
        <v>17.2</v>
      </c>
      <c r="D46" s="26">
        <v>26500</v>
      </c>
    </row>
    <row r="47" spans="1:4" ht="12.75">
      <c r="A47" s="23" t="s">
        <v>218</v>
      </c>
      <c r="B47" s="24" t="s">
        <v>29</v>
      </c>
      <c r="C47" s="25">
        <v>0</v>
      </c>
      <c r="D47" s="26">
        <v>27000</v>
      </c>
    </row>
    <row r="48" spans="1:4" ht="12.75">
      <c r="A48" s="23" t="s">
        <v>219</v>
      </c>
      <c r="B48" s="24" t="s">
        <v>181</v>
      </c>
      <c r="C48" s="25">
        <v>15.6</v>
      </c>
      <c r="D48" s="26">
        <v>26500</v>
      </c>
    </row>
    <row r="49" spans="1:4" ht="12.75">
      <c r="A49" s="23" t="s">
        <v>220</v>
      </c>
      <c r="B49" s="24" t="s">
        <v>181</v>
      </c>
      <c r="C49" s="25">
        <v>22.3</v>
      </c>
      <c r="D49" s="26">
        <v>26500</v>
      </c>
    </row>
    <row r="50" spans="1:4" ht="12.75">
      <c r="A50" s="23" t="s">
        <v>221</v>
      </c>
      <c r="B50" s="24" t="s">
        <v>29</v>
      </c>
      <c r="C50" s="25">
        <v>24.4</v>
      </c>
      <c r="D50" s="26">
        <v>26500</v>
      </c>
    </row>
    <row r="51" spans="1:4" ht="12.75">
      <c r="A51" s="23" t="s">
        <v>222</v>
      </c>
      <c r="B51" s="24" t="s">
        <v>181</v>
      </c>
      <c r="C51" s="25">
        <v>29.9</v>
      </c>
      <c r="D51" s="26">
        <v>26500</v>
      </c>
    </row>
    <row r="52" spans="1:4" ht="12.75">
      <c r="A52" s="23" t="s">
        <v>223</v>
      </c>
      <c r="B52" s="24" t="s">
        <v>29</v>
      </c>
      <c r="C52" s="25">
        <v>29.7</v>
      </c>
      <c r="D52" s="26">
        <v>26500</v>
      </c>
    </row>
    <row r="53" spans="1:4" ht="12.75">
      <c r="A53" s="23" t="s">
        <v>224</v>
      </c>
      <c r="B53" s="24" t="s">
        <v>29</v>
      </c>
      <c r="C53" s="25">
        <v>14.7</v>
      </c>
      <c r="D53" s="26">
        <v>28000</v>
      </c>
    </row>
    <row r="54" spans="1:4" ht="12.75">
      <c r="A54" s="23" t="s">
        <v>225</v>
      </c>
      <c r="B54" s="24" t="s">
        <v>29</v>
      </c>
      <c r="C54" s="25">
        <v>18.8</v>
      </c>
      <c r="D54" s="26">
        <v>26500</v>
      </c>
    </row>
    <row r="55" spans="1:4" ht="12.75">
      <c r="A55" s="23" t="s">
        <v>226</v>
      </c>
      <c r="B55" s="24" t="s">
        <v>181</v>
      </c>
      <c r="C55" s="25">
        <v>17.8</v>
      </c>
      <c r="D55" s="26">
        <v>26500</v>
      </c>
    </row>
    <row r="56" spans="1:4" ht="12.75">
      <c r="A56" s="23" t="s">
        <v>227</v>
      </c>
      <c r="B56" s="24" t="s">
        <v>29</v>
      </c>
      <c r="C56" s="25">
        <v>26.9</v>
      </c>
      <c r="D56" s="26">
        <v>26500</v>
      </c>
    </row>
    <row r="57" spans="1:4" ht="12.75">
      <c r="A57" s="23" t="s">
        <v>228</v>
      </c>
      <c r="B57" s="24" t="s">
        <v>29</v>
      </c>
      <c r="C57" s="25">
        <v>34.7</v>
      </c>
      <c r="D57" s="26">
        <v>26500</v>
      </c>
    </row>
    <row r="58" spans="1:4" ht="12.75">
      <c r="A58" s="23" t="s">
        <v>229</v>
      </c>
      <c r="B58" s="24" t="s">
        <v>29</v>
      </c>
      <c r="C58" s="25">
        <v>22.4</v>
      </c>
      <c r="D58" s="26">
        <v>26500</v>
      </c>
    </row>
    <row r="59" spans="1:4" ht="12.75">
      <c r="A59" s="23" t="s">
        <v>230</v>
      </c>
      <c r="B59" s="24" t="s">
        <v>181</v>
      </c>
      <c r="C59" s="25">
        <v>21.5</v>
      </c>
      <c r="D59" s="26">
        <v>26500</v>
      </c>
    </row>
    <row r="60" spans="1:4" ht="12.75">
      <c r="A60" s="23" t="s">
        <v>231</v>
      </c>
      <c r="B60" s="24" t="s">
        <v>181</v>
      </c>
      <c r="C60" s="25">
        <v>30.3</v>
      </c>
      <c r="D60" s="26">
        <v>26500</v>
      </c>
    </row>
    <row r="61" spans="1:4" ht="12.75">
      <c r="A61" s="23" t="s">
        <v>232</v>
      </c>
      <c r="B61" s="24" t="s">
        <v>233</v>
      </c>
      <c r="C61" s="25">
        <v>31.6</v>
      </c>
      <c r="D61" s="26">
        <v>26500</v>
      </c>
    </row>
    <row r="62" spans="1:4" ht="12.75">
      <c r="A62" s="23" t="s">
        <v>234</v>
      </c>
      <c r="B62" s="24" t="s">
        <v>29</v>
      </c>
      <c r="C62" s="25">
        <v>83</v>
      </c>
      <c r="D62" s="26">
        <v>26500</v>
      </c>
    </row>
    <row r="63" spans="1:4" ht="12.75">
      <c r="A63" s="23" t="s">
        <v>235</v>
      </c>
      <c r="B63" s="24" t="s">
        <v>181</v>
      </c>
      <c r="C63" s="25">
        <v>39.2</v>
      </c>
      <c r="D63" s="26">
        <v>26500</v>
      </c>
    </row>
    <row r="64" spans="1:4" ht="12.75">
      <c r="A64" s="23" t="s">
        <v>236</v>
      </c>
      <c r="B64" s="24" t="s">
        <v>29</v>
      </c>
      <c r="C64" s="25">
        <v>41.4</v>
      </c>
      <c r="D64" s="26">
        <v>26500</v>
      </c>
    </row>
    <row r="65" spans="1:4" ht="12.75">
      <c r="A65" s="23" t="s">
        <v>237</v>
      </c>
      <c r="B65" s="24" t="s">
        <v>181</v>
      </c>
      <c r="C65" s="25">
        <v>47.5</v>
      </c>
      <c r="D65" s="26">
        <v>27000</v>
      </c>
    </row>
    <row r="66" spans="1:4" ht="12.75">
      <c r="A66" s="23" t="s">
        <v>238</v>
      </c>
      <c r="B66" s="24" t="s">
        <v>29</v>
      </c>
      <c r="C66" s="25">
        <v>22.5</v>
      </c>
      <c r="D66" s="26">
        <v>26500</v>
      </c>
    </row>
    <row r="67" spans="1:4" ht="12.75">
      <c r="A67" s="23" t="s">
        <v>239</v>
      </c>
      <c r="B67" s="24" t="s">
        <v>29</v>
      </c>
      <c r="C67" s="25">
        <v>32.9</v>
      </c>
      <c r="D67" s="26">
        <v>26500</v>
      </c>
    </row>
    <row r="68" spans="1:4" ht="12.75">
      <c r="A68" s="23" t="s">
        <v>240</v>
      </c>
      <c r="B68" s="24" t="s">
        <v>241</v>
      </c>
      <c r="C68" s="25">
        <v>48.4</v>
      </c>
      <c r="D68" s="26">
        <v>26500</v>
      </c>
    </row>
    <row r="69" spans="1:4" ht="12.75">
      <c r="A69" s="23" t="s">
        <v>242</v>
      </c>
      <c r="B69" s="24" t="s">
        <v>29</v>
      </c>
      <c r="C69" s="25">
        <v>41.2</v>
      </c>
      <c r="D69" s="26">
        <v>26500</v>
      </c>
    </row>
    <row r="70" spans="1:4" ht="12.75">
      <c r="A70" s="23" t="s">
        <v>243</v>
      </c>
      <c r="B70" s="24" t="s">
        <v>181</v>
      </c>
      <c r="C70" s="25">
        <v>36.3</v>
      </c>
      <c r="D70" s="26">
        <v>26500</v>
      </c>
    </row>
    <row r="71" spans="1:4" ht="12.75">
      <c r="A71" s="23" t="s">
        <v>244</v>
      </c>
      <c r="B71" s="24" t="s">
        <v>29</v>
      </c>
      <c r="C71" s="25">
        <v>39.1</v>
      </c>
      <c r="D71" s="26">
        <v>26500</v>
      </c>
    </row>
    <row r="72" spans="1:4" ht="12.75">
      <c r="A72" s="23" t="s">
        <v>245</v>
      </c>
      <c r="B72" s="24" t="s">
        <v>181</v>
      </c>
      <c r="C72" s="25">
        <v>47</v>
      </c>
      <c r="D72" s="26">
        <v>26500</v>
      </c>
    </row>
    <row r="73" spans="1:4" ht="12.75">
      <c r="A73" s="23" t="s">
        <v>246</v>
      </c>
      <c r="B73" s="24" t="s">
        <v>29</v>
      </c>
      <c r="C73" s="25">
        <v>48.9</v>
      </c>
      <c r="D73" s="26">
        <v>26500</v>
      </c>
    </row>
    <row r="74" spans="1:4" ht="12.75">
      <c r="A74" s="23" t="s">
        <v>247</v>
      </c>
      <c r="B74" s="24" t="s">
        <v>29</v>
      </c>
      <c r="C74" s="25">
        <v>89</v>
      </c>
      <c r="D74" s="26">
        <v>26000</v>
      </c>
    </row>
    <row r="75" spans="1:4" ht="12.75">
      <c r="A75" s="23" t="s">
        <v>248</v>
      </c>
      <c r="B75" s="24" t="s">
        <v>181</v>
      </c>
      <c r="C75" s="25">
        <v>40.5</v>
      </c>
      <c r="D75" s="26">
        <v>26500</v>
      </c>
    </row>
    <row r="76" spans="1:4" ht="12.75">
      <c r="A76" s="23" t="s">
        <v>249</v>
      </c>
      <c r="B76" s="24" t="s">
        <v>29</v>
      </c>
      <c r="C76" s="25">
        <v>7.5</v>
      </c>
      <c r="D76" s="26">
        <v>26000</v>
      </c>
    </row>
    <row r="77" spans="1:4" ht="12.75">
      <c r="A77" s="23" t="s">
        <v>250</v>
      </c>
      <c r="B77" s="24" t="s">
        <v>181</v>
      </c>
      <c r="C77" s="25">
        <v>106</v>
      </c>
      <c r="D77" s="26">
        <v>26000</v>
      </c>
    </row>
    <row r="78" spans="1:4" ht="12.75">
      <c r="A78" s="23" t="s">
        <v>251</v>
      </c>
      <c r="B78" s="24" t="s">
        <v>29</v>
      </c>
      <c r="C78" s="25">
        <v>115</v>
      </c>
      <c r="D78" s="26">
        <v>26000</v>
      </c>
    </row>
    <row r="79" spans="1:4" ht="12.75">
      <c r="A79" s="23" t="s">
        <v>252</v>
      </c>
      <c r="B79" s="24" t="s">
        <v>181</v>
      </c>
      <c r="C79" s="25">
        <v>54</v>
      </c>
      <c r="D79" s="26">
        <v>26500</v>
      </c>
    </row>
    <row r="80" spans="1:4" ht="12.75">
      <c r="A80" s="23" t="s">
        <v>253</v>
      </c>
      <c r="B80" s="24" t="s">
        <v>29</v>
      </c>
      <c r="C80" s="25">
        <v>9.5</v>
      </c>
      <c r="D80" s="26">
        <v>26000</v>
      </c>
    </row>
    <row r="81" spans="1:4" ht="12.75">
      <c r="A81" s="23" t="s">
        <v>254</v>
      </c>
      <c r="B81" s="24" t="s">
        <v>29</v>
      </c>
      <c r="C81" s="25">
        <v>141</v>
      </c>
      <c r="D81" s="26">
        <v>26000</v>
      </c>
    </row>
    <row r="82" spans="1:4" ht="12.75">
      <c r="A82" s="23" t="s">
        <v>255</v>
      </c>
      <c r="B82" s="24" t="s">
        <v>29</v>
      </c>
      <c r="C82" s="25">
        <v>11.5</v>
      </c>
      <c r="D82" s="26">
        <v>26000</v>
      </c>
    </row>
    <row r="83" spans="1:4" ht="12.75">
      <c r="A83" s="23" t="s">
        <v>256</v>
      </c>
      <c r="B83" s="24" t="s">
        <v>29</v>
      </c>
      <c r="C83" s="25">
        <v>157</v>
      </c>
      <c r="D83" s="26">
        <v>26000</v>
      </c>
    </row>
    <row r="84" spans="1:4" ht="12.75">
      <c r="A84" s="23" t="s">
        <v>257</v>
      </c>
      <c r="B84" s="24" t="s">
        <v>181</v>
      </c>
      <c r="C84" s="25">
        <v>78</v>
      </c>
      <c r="D84" s="26">
        <v>26500</v>
      </c>
    </row>
    <row r="85" spans="1:4" ht="12.75">
      <c r="A85" s="23" t="s">
        <v>258</v>
      </c>
      <c r="B85" s="24" t="s">
        <v>181</v>
      </c>
      <c r="C85" s="25">
        <v>38.5</v>
      </c>
      <c r="D85" s="26">
        <v>26500</v>
      </c>
    </row>
    <row r="86" spans="1:4" ht="12.75">
      <c r="A86" s="23" t="s">
        <v>259</v>
      </c>
      <c r="B86" s="24" t="s">
        <v>181</v>
      </c>
      <c r="C86" s="25">
        <v>102</v>
      </c>
      <c r="D86" s="26">
        <v>26500</v>
      </c>
    </row>
    <row r="87" spans="1:4" ht="12.75">
      <c r="A87" s="23" t="s">
        <v>260</v>
      </c>
      <c r="B87" s="24" t="s">
        <v>181</v>
      </c>
      <c r="C87" s="25">
        <v>51</v>
      </c>
      <c r="D87" s="26">
        <v>26500</v>
      </c>
    </row>
    <row r="88" spans="1:4" ht="12.75">
      <c r="A88" s="23" t="s">
        <v>261</v>
      </c>
      <c r="B88" s="24" t="s">
        <v>181</v>
      </c>
      <c r="C88" s="25">
        <v>121</v>
      </c>
      <c r="D88" s="26">
        <v>26500</v>
      </c>
    </row>
    <row r="89" spans="1:4" ht="12.75">
      <c r="A89" s="23" t="s">
        <v>262</v>
      </c>
      <c r="B89" s="24" t="s">
        <v>181</v>
      </c>
      <c r="C89" s="25">
        <v>61</v>
      </c>
      <c r="D89" s="26">
        <v>26500</v>
      </c>
    </row>
    <row r="90" spans="1:4" ht="12.75">
      <c r="A90" s="23" t="s">
        <v>263</v>
      </c>
      <c r="B90" s="24" t="s">
        <v>181</v>
      </c>
      <c r="C90" s="25">
        <v>61</v>
      </c>
      <c r="D90" s="26">
        <v>26500</v>
      </c>
    </row>
    <row r="91" spans="1:4" ht="12.75">
      <c r="A91" s="23" t="s">
        <v>264</v>
      </c>
      <c r="B91" s="24" t="s">
        <v>29</v>
      </c>
      <c r="C91" s="25">
        <v>111</v>
      </c>
      <c r="D91" s="26">
        <v>26500</v>
      </c>
    </row>
    <row r="92" spans="1:4" ht="12.75">
      <c r="A92" s="23" t="s">
        <v>265</v>
      </c>
      <c r="B92" s="24" t="s">
        <v>29</v>
      </c>
      <c r="C92" s="25">
        <v>9.3</v>
      </c>
      <c r="D92" s="26">
        <v>26000</v>
      </c>
    </row>
    <row r="93" spans="1:4" ht="12.75">
      <c r="A93" s="23" t="s">
        <v>266</v>
      </c>
      <c r="B93" s="24" t="s">
        <v>29</v>
      </c>
      <c r="C93" s="25">
        <v>141</v>
      </c>
      <c r="D93" s="26">
        <v>26500</v>
      </c>
    </row>
    <row r="94" spans="1:4" ht="12.75">
      <c r="A94" s="23" t="s">
        <v>267</v>
      </c>
      <c r="B94" s="24" t="s">
        <v>29</v>
      </c>
      <c r="C94" s="25">
        <v>11.7</v>
      </c>
      <c r="D94" s="26">
        <v>26000</v>
      </c>
    </row>
    <row r="95" spans="1:4" ht="12.75">
      <c r="A95" s="23" t="s">
        <v>268</v>
      </c>
      <c r="B95" s="24" t="s">
        <v>29</v>
      </c>
      <c r="C95" s="25">
        <v>129</v>
      </c>
      <c r="D95" s="26">
        <v>26500</v>
      </c>
    </row>
    <row r="96" spans="1:4" ht="12.75">
      <c r="A96" s="23" t="s">
        <v>269</v>
      </c>
      <c r="B96" s="24" t="s">
        <v>270</v>
      </c>
      <c r="C96" s="25">
        <v>113</v>
      </c>
      <c r="D96" s="26">
        <v>26500</v>
      </c>
    </row>
    <row r="97" spans="1:4" ht="12.75">
      <c r="A97" s="23" t="s">
        <v>271</v>
      </c>
      <c r="B97" s="24" t="s">
        <v>181</v>
      </c>
      <c r="C97" s="25">
        <v>53</v>
      </c>
      <c r="D97" s="26">
        <v>26500</v>
      </c>
    </row>
    <row r="98" spans="1:4" ht="12.75">
      <c r="A98" s="23" t="s">
        <v>272</v>
      </c>
      <c r="B98" s="24" t="s">
        <v>181</v>
      </c>
      <c r="C98" s="25">
        <v>52.5</v>
      </c>
      <c r="D98" s="26">
        <v>26500</v>
      </c>
    </row>
    <row r="99" spans="1:4" ht="12.75">
      <c r="A99" s="23" t="s">
        <v>273</v>
      </c>
      <c r="B99" s="24" t="s">
        <v>270</v>
      </c>
      <c r="C99" s="25">
        <v>142</v>
      </c>
      <c r="D99" s="26">
        <v>30000</v>
      </c>
    </row>
    <row r="100" spans="1:4" ht="12.75">
      <c r="A100" s="23" t="s">
        <v>274</v>
      </c>
      <c r="B100" s="24" t="s">
        <v>181</v>
      </c>
      <c r="C100" s="25">
        <v>138</v>
      </c>
      <c r="D100" s="26">
        <v>26500</v>
      </c>
    </row>
    <row r="101" spans="1:4" ht="12.75">
      <c r="A101" s="23" t="s">
        <v>275</v>
      </c>
      <c r="B101" s="24" t="s">
        <v>233</v>
      </c>
      <c r="C101" s="25">
        <v>146</v>
      </c>
      <c r="D101" s="26">
        <v>26500</v>
      </c>
    </row>
    <row r="102" spans="1:4" ht="12.75">
      <c r="A102" s="23" t="s">
        <v>276</v>
      </c>
      <c r="B102" s="24" t="s">
        <v>270</v>
      </c>
      <c r="C102" s="25">
        <v>142</v>
      </c>
      <c r="D102" s="26">
        <v>26500</v>
      </c>
    </row>
    <row r="103" spans="1:4" ht="12.75">
      <c r="A103" s="23" t="s">
        <v>277</v>
      </c>
      <c r="B103" s="24" t="s">
        <v>270</v>
      </c>
      <c r="C103" s="25">
        <v>176</v>
      </c>
      <c r="D103" s="26">
        <v>30000</v>
      </c>
    </row>
    <row r="104" spans="1:4" ht="12.75">
      <c r="A104" s="23" t="s">
        <v>278</v>
      </c>
      <c r="B104" s="24" t="s">
        <v>270</v>
      </c>
      <c r="C104" s="25">
        <v>176</v>
      </c>
      <c r="D104" s="26">
        <v>26500</v>
      </c>
    </row>
    <row r="105" spans="1:4" ht="12.75">
      <c r="A105" s="23" t="s">
        <v>279</v>
      </c>
      <c r="B105" s="24" t="s">
        <v>270</v>
      </c>
      <c r="C105" s="25">
        <v>209</v>
      </c>
      <c r="D105" s="26">
        <v>30000</v>
      </c>
    </row>
    <row r="106" spans="1:4" ht="12.75">
      <c r="A106" s="23" t="s">
        <v>280</v>
      </c>
      <c r="B106" s="24" t="s">
        <v>270</v>
      </c>
      <c r="C106" s="25">
        <v>206</v>
      </c>
      <c r="D106" s="26">
        <v>27000</v>
      </c>
    </row>
    <row r="107" spans="1:4" ht="12.75">
      <c r="A107" s="23" t="s">
        <v>281</v>
      </c>
      <c r="B107" s="24" t="s">
        <v>270</v>
      </c>
      <c r="C107" s="25">
        <v>260</v>
      </c>
      <c r="D107" s="26">
        <v>30000</v>
      </c>
    </row>
    <row r="108" spans="1:4" ht="12.75">
      <c r="A108" s="23" t="s">
        <v>282</v>
      </c>
      <c r="B108" s="24" t="s">
        <v>270</v>
      </c>
      <c r="C108" s="25">
        <v>263</v>
      </c>
      <c r="D108" s="26">
        <v>27000</v>
      </c>
    </row>
    <row r="109" spans="1:4" ht="12.75">
      <c r="A109" s="23" t="s">
        <v>283</v>
      </c>
      <c r="B109" s="24" t="s">
        <v>29</v>
      </c>
      <c r="C109" s="25">
        <v>130</v>
      </c>
      <c r="D109" s="26">
        <v>26500</v>
      </c>
    </row>
    <row r="110" spans="1:4" ht="12.75">
      <c r="A110" s="23" t="s">
        <v>284</v>
      </c>
      <c r="B110" s="24" t="s">
        <v>29</v>
      </c>
      <c r="C110" s="25">
        <v>159</v>
      </c>
      <c r="D110" s="26">
        <v>26500</v>
      </c>
    </row>
    <row r="111" spans="1:4" ht="12.75">
      <c r="A111" s="23" t="s">
        <v>285</v>
      </c>
      <c r="B111" s="24" t="s">
        <v>270</v>
      </c>
      <c r="C111" s="25">
        <v>143</v>
      </c>
      <c r="D111" s="26">
        <v>27000</v>
      </c>
    </row>
    <row r="112" spans="1:4" ht="12.75">
      <c r="A112" s="23" t="s">
        <v>286</v>
      </c>
      <c r="B112" s="24" t="s">
        <v>270</v>
      </c>
      <c r="C112" s="25">
        <v>177</v>
      </c>
      <c r="D112" s="26">
        <v>27000</v>
      </c>
    </row>
    <row r="113" spans="1:4" ht="12.75">
      <c r="A113" s="23" t="s">
        <v>287</v>
      </c>
      <c r="B113" s="24" t="s">
        <v>270</v>
      </c>
      <c r="C113" s="25">
        <v>210</v>
      </c>
      <c r="D113" s="26">
        <v>27000</v>
      </c>
    </row>
    <row r="114" spans="1:4" ht="12.75">
      <c r="A114" s="23" t="s">
        <v>288</v>
      </c>
      <c r="B114" s="24" t="s">
        <v>270</v>
      </c>
      <c r="C114" s="25">
        <v>136</v>
      </c>
      <c r="D114" s="26">
        <v>27000</v>
      </c>
    </row>
    <row r="115" spans="1:4" ht="12.75">
      <c r="A115" s="23" t="s">
        <v>289</v>
      </c>
      <c r="B115" s="24" t="s">
        <v>270</v>
      </c>
      <c r="C115" s="25">
        <v>170</v>
      </c>
      <c r="D115" s="26">
        <v>30000</v>
      </c>
    </row>
    <row r="116" spans="1:4" ht="12.75">
      <c r="A116" s="23" t="s">
        <v>290</v>
      </c>
      <c r="B116" s="24" t="s">
        <v>270</v>
      </c>
      <c r="C116" s="25">
        <v>171</v>
      </c>
      <c r="D116" s="26">
        <v>27000</v>
      </c>
    </row>
    <row r="117" spans="1:4" ht="12.75">
      <c r="A117" s="23" t="s">
        <v>291</v>
      </c>
      <c r="B117" s="24" t="s">
        <v>270</v>
      </c>
      <c r="C117" s="25">
        <v>214</v>
      </c>
      <c r="D117" s="26">
        <v>30000</v>
      </c>
    </row>
    <row r="118" spans="1:4" ht="12.75">
      <c r="A118" s="23" t="s">
        <v>292</v>
      </c>
      <c r="B118" s="24" t="s">
        <v>270</v>
      </c>
      <c r="C118" s="25">
        <v>215</v>
      </c>
      <c r="D118" s="26">
        <v>27000</v>
      </c>
    </row>
    <row r="119" spans="1:4" ht="12.75">
      <c r="A119" s="23" t="s">
        <v>293</v>
      </c>
      <c r="B119" s="24" t="s">
        <v>270</v>
      </c>
      <c r="C119" s="25">
        <v>253</v>
      </c>
      <c r="D119" s="26">
        <v>30000</v>
      </c>
    </row>
    <row r="120" spans="1:4" ht="12.75">
      <c r="A120" s="23" t="s">
        <v>294</v>
      </c>
      <c r="B120" s="24" t="s">
        <v>270</v>
      </c>
      <c r="C120" s="25">
        <v>254</v>
      </c>
      <c r="D120" s="26">
        <v>27000</v>
      </c>
    </row>
    <row r="121" spans="1:4" ht="12.75">
      <c r="A121" s="23" t="s">
        <v>295</v>
      </c>
      <c r="B121" s="24" t="s">
        <v>270</v>
      </c>
      <c r="C121" s="25">
        <v>320</v>
      </c>
      <c r="D121" s="26">
        <v>30000</v>
      </c>
    </row>
    <row r="122" spans="1:4" ht="12.75">
      <c r="A122" s="23" t="s">
        <v>296</v>
      </c>
      <c r="B122" s="24" t="s">
        <v>270</v>
      </c>
      <c r="C122" s="25">
        <v>322</v>
      </c>
      <c r="D122" s="26">
        <v>27000</v>
      </c>
    </row>
    <row r="123" spans="1:4" ht="12.75">
      <c r="A123" s="23" t="s">
        <v>297</v>
      </c>
      <c r="B123" s="24" t="s">
        <v>270</v>
      </c>
      <c r="C123" s="25">
        <v>171</v>
      </c>
      <c r="D123" s="26">
        <v>27000</v>
      </c>
    </row>
    <row r="124" spans="1:4" ht="12.75">
      <c r="A124" s="23" t="s">
        <v>298</v>
      </c>
      <c r="B124" s="24" t="s">
        <v>270</v>
      </c>
      <c r="C124" s="25">
        <v>214</v>
      </c>
      <c r="D124" s="26">
        <v>27000</v>
      </c>
    </row>
    <row r="125" spans="1:4" ht="12.75">
      <c r="A125" s="23" t="s">
        <v>299</v>
      </c>
      <c r="B125" s="24" t="s">
        <v>270</v>
      </c>
      <c r="C125" s="25">
        <v>257</v>
      </c>
      <c r="D125" s="26">
        <v>27000</v>
      </c>
    </row>
    <row r="126" spans="1:4" ht="12.75">
      <c r="A126" s="23" t="s">
        <v>300</v>
      </c>
      <c r="B126" s="24" t="s">
        <v>270</v>
      </c>
      <c r="C126" s="25">
        <v>232</v>
      </c>
      <c r="D126" s="26">
        <v>27000</v>
      </c>
    </row>
    <row r="127" spans="1:4" ht="12.75">
      <c r="A127" s="23" t="s">
        <v>301</v>
      </c>
      <c r="B127" s="24" t="s">
        <v>270</v>
      </c>
      <c r="C127" s="25">
        <v>200</v>
      </c>
      <c r="D127" s="26">
        <v>27000</v>
      </c>
    </row>
    <row r="128" spans="1:4" ht="12.75">
      <c r="A128" s="23" t="s">
        <v>302</v>
      </c>
      <c r="B128" s="24" t="s">
        <v>270</v>
      </c>
      <c r="C128" s="25">
        <v>248</v>
      </c>
      <c r="D128" s="26">
        <v>27000</v>
      </c>
    </row>
    <row r="129" spans="1:4" ht="12.75">
      <c r="A129" s="23" t="s">
        <v>303</v>
      </c>
      <c r="B129" s="24" t="s">
        <v>270</v>
      </c>
      <c r="C129" s="25">
        <v>291</v>
      </c>
      <c r="D129" s="26">
        <v>30000</v>
      </c>
    </row>
    <row r="130" spans="1:4" ht="12.75">
      <c r="A130" s="23" t="s">
        <v>304</v>
      </c>
      <c r="B130" s="24" t="s">
        <v>270</v>
      </c>
      <c r="C130" s="25">
        <v>336</v>
      </c>
      <c r="D130" s="26">
        <v>30000</v>
      </c>
    </row>
    <row r="131" spans="1:4" ht="12.75">
      <c r="A131" s="23" t="s">
        <v>305</v>
      </c>
      <c r="B131" s="24" t="s">
        <v>29</v>
      </c>
      <c r="C131" s="25">
        <v>330</v>
      </c>
      <c r="D131" s="26">
        <v>27000</v>
      </c>
    </row>
    <row r="132" spans="1:4" ht="12.75">
      <c r="A132" s="23" t="s">
        <v>306</v>
      </c>
      <c r="B132" s="24" t="s">
        <v>270</v>
      </c>
      <c r="C132" s="25">
        <v>380</v>
      </c>
      <c r="D132" s="26">
        <v>30000</v>
      </c>
    </row>
    <row r="133" spans="1:4" ht="12.75">
      <c r="A133" s="23" t="s">
        <v>307</v>
      </c>
      <c r="B133" s="24" t="s">
        <v>270</v>
      </c>
      <c r="C133" s="25">
        <v>383</v>
      </c>
      <c r="D133" s="26">
        <v>27000</v>
      </c>
    </row>
    <row r="134" spans="1:4" ht="12.75">
      <c r="A134" s="23" t="s">
        <v>308</v>
      </c>
      <c r="B134" s="24" t="s">
        <v>29</v>
      </c>
      <c r="C134" s="25">
        <v>256</v>
      </c>
      <c r="D134" s="26">
        <v>27000</v>
      </c>
    </row>
    <row r="135" spans="1:4" ht="12.75">
      <c r="A135" s="23" t="s">
        <v>309</v>
      </c>
      <c r="B135" s="24" t="s">
        <v>29</v>
      </c>
      <c r="C135" s="25">
        <v>325</v>
      </c>
      <c r="D135" s="26">
        <v>27000</v>
      </c>
    </row>
    <row r="136" spans="1:4" ht="12.75">
      <c r="A136" s="23" t="s">
        <v>310</v>
      </c>
      <c r="B136" s="24" t="s">
        <v>270</v>
      </c>
      <c r="C136" s="25">
        <v>217</v>
      </c>
      <c r="D136" s="26">
        <v>28000</v>
      </c>
    </row>
    <row r="137" spans="1:4" ht="12.75">
      <c r="A137" s="23" t="s">
        <v>311</v>
      </c>
      <c r="B137" s="24" t="s">
        <v>233</v>
      </c>
      <c r="C137" s="25">
        <v>245</v>
      </c>
      <c r="D137" s="26">
        <v>28000</v>
      </c>
    </row>
    <row r="138" spans="1:4" ht="12.75">
      <c r="A138" s="23" t="s">
        <v>312</v>
      </c>
      <c r="B138" s="24" t="s">
        <v>270</v>
      </c>
      <c r="C138" s="25">
        <v>320</v>
      </c>
      <c r="D138" s="26">
        <v>28000</v>
      </c>
    </row>
    <row r="139" spans="1:4" ht="12.75">
      <c r="A139" s="23" t="s">
        <v>313</v>
      </c>
      <c r="B139" s="24" t="s">
        <v>29</v>
      </c>
      <c r="C139" s="25">
        <v>32.5</v>
      </c>
      <c r="D139" s="26">
        <v>28000</v>
      </c>
    </row>
    <row r="140" spans="1:4" ht="12.75">
      <c r="A140" s="23" t="s">
        <v>314</v>
      </c>
      <c r="B140" s="24" t="s">
        <v>270</v>
      </c>
      <c r="C140" s="25">
        <v>408</v>
      </c>
      <c r="D140" s="26">
        <v>31000</v>
      </c>
    </row>
    <row r="141" spans="1:4" ht="12.75">
      <c r="A141" s="23" t="s">
        <v>315</v>
      </c>
      <c r="B141" s="24" t="s">
        <v>29</v>
      </c>
      <c r="C141" s="25">
        <v>390</v>
      </c>
      <c r="D141" s="26">
        <v>28000</v>
      </c>
    </row>
    <row r="142" spans="1:4" ht="12.75">
      <c r="A142" s="23" t="s">
        <v>316</v>
      </c>
      <c r="B142" s="24" t="s">
        <v>270</v>
      </c>
      <c r="C142" s="25">
        <v>174</v>
      </c>
      <c r="D142" s="26">
        <v>27000</v>
      </c>
    </row>
    <row r="143" spans="1:4" ht="12.75">
      <c r="A143" s="23" t="s">
        <v>317</v>
      </c>
      <c r="B143" s="24" t="s">
        <v>29</v>
      </c>
      <c r="C143" s="25">
        <v>209</v>
      </c>
      <c r="D143" s="26">
        <v>27000</v>
      </c>
    </row>
    <row r="144" spans="1:4" ht="12.75">
      <c r="A144" s="23" t="s">
        <v>318</v>
      </c>
      <c r="B144" s="24" t="s">
        <v>29</v>
      </c>
      <c r="C144" s="25">
        <v>16</v>
      </c>
      <c r="D144" s="26">
        <v>26000</v>
      </c>
    </row>
    <row r="145" spans="1:4" ht="12.75">
      <c r="A145" s="23" t="s">
        <v>319</v>
      </c>
      <c r="B145" s="24" t="s">
        <v>270</v>
      </c>
      <c r="C145" s="25">
        <v>247</v>
      </c>
      <c r="D145" s="26">
        <v>27000</v>
      </c>
    </row>
    <row r="146" spans="1:4" ht="12.75">
      <c r="A146" s="23" t="s">
        <v>320</v>
      </c>
      <c r="B146" s="24" t="s">
        <v>321</v>
      </c>
      <c r="C146" s="25">
        <v>20.69</v>
      </c>
      <c r="D146" s="26">
        <v>25000</v>
      </c>
    </row>
    <row r="147" spans="1:4" ht="12.75">
      <c r="A147" s="23" t="s">
        <v>322</v>
      </c>
      <c r="B147" s="24" t="s">
        <v>321</v>
      </c>
      <c r="C147" s="25">
        <v>20.69</v>
      </c>
      <c r="D147" s="26">
        <v>27000</v>
      </c>
    </row>
    <row r="148" spans="1:4" ht="12.75">
      <c r="A148" s="23" t="s">
        <v>323</v>
      </c>
      <c r="B148" s="24" t="s">
        <v>270</v>
      </c>
      <c r="C148" s="25">
        <v>298</v>
      </c>
      <c r="D148" s="26">
        <v>27000</v>
      </c>
    </row>
    <row r="149" spans="1:4" ht="12.75">
      <c r="A149" s="23" t="s">
        <v>324</v>
      </c>
      <c r="B149" s="24" t="s">
        <v>270</v>
      </c>
      <c r="C149" s="25">
        <v>381</v>
      </c>
      <c r="D149" s="26">
        <v>27000</v>
      </c>
    </row>
    <row r="150" spans="1:4" ht="12.75">
      <c r="A150" s="23" t="s">
        <v>325</v>
      </c>
      <c r="B150" s="24" t="s">
        <v>270</v>
      </c>
      <c r="C150" s="25">
        <v>319</v>
      </c>
      <c r="D150" s="26">
        <v>28000</v>
      </c>
    </row>
    <row r="151" spans="1:4" ht="12.75">
      <c r="A151" s="23" t="s">
        <v>326</v>
      </c>
      <c r="B151" s="24" t="s">
        <v>233</v>
      </c>
      <c r="C151" s="25">
        <v>215</v>
      </c>
      <c r="D151" s="26">
        <v>28000</v>
      </c>
    </row>
    <row r="152" spans="1:4" ht="12.75">
      <c r="A152" s="23" t="s">
        <v>327</v>
      </c>
      <c r="B152" s="24" t="s">
        <v>270</v>
      </c>
      <c r="C152" s="25">
        <v>230</v>
      </c>
      <c r="D152" s="26">
        <v>28000</v>
      </c>
    </row>
    <row r="153" spans="1:4" ht="12.75">
      <c r="A153" s="23" t="s">
        <v>328</v>
      </c>
      <c r="B153" s="24" t="s">
        <v>321</v>
      </c>
      <c r="C153" s="25">
        <v>19.28</v>
      </c>
      <c r="D153" s="26">
        <v>27000</v>
      </c>
    </row>
    <row r="154" spans="1:4" ht="12.75">
      <c r="A154" s="23" t="s">
        <v>329</v>
      </c>
      <c r="B154" s="24" t="s">
        <v>270</v>
      </c>
      <c r="C154" s="25">
        <v>286</v>
      </c>
      <c r="D154" s="26">
        <v>31000</v>
      </c>
    </row>
    <row r="155" spans="1:4" ht="12.75">
      <c r="A155" s="23" t="s">
        <v>330</v>
      </c>
      <c r="B155" s="24" t="s">
        <v>270</v>
      </c>
      <c r="C155" s="25">
        <v>288</v>
      </c>
      <c r="D155" s="26">
        <v>28000</v>
      </c>
    </row>
    <row r="156" spans="1:4" ht="12.75">
      <c r="A156" s="23" t="s">
        <v>331</v>
      </c>
      <c r="B156" s="24" t="s">
        <v>270</v>
      </c>
      <c r="C156" s="25">
        <v>339</v>
      </c>
      <c r="D156" s="26">
        <v>31000</v>
      </c>
    </row>
    <row r="157" spans="1:4" ht="12.75">
      <c r="A157" s="23" t="s">
        <v>332</v>
      </c>
      <c r="B157" s="24" t="s">
        <v>270</v>
      </c>
      <c r="C157" s="25">
        <v>343</v>
      </c>
      <c r="D157" s="26">
        <v>28000</v>
      </c>
    </row>
    <row r="158" spans="1:4" ht="12.75">
      <c r="A158" s="23" t="s">
        <v>333</v>
      </c>
      <c r="B158" s="24" t="s">
        <v>270</v>
      </c>
      <c r="C158" s="25">
        <v>389</v>
      </c>
      <c r="D158" s="26">
        <v>28000</v>
      </c>
    </row>
    <row r="159" spans="1:4" ht="12.75">
      <c r="A159" s="23" t="s">
        <v>334</v>
      </c>
      <c r="B159" s="24" t="s">
        <v>270</v>
      </c>
      <c r="C159" s="25">
        <v>436</v>
      </c>
      <c r="D159" s="26">
        <v>31000</v>
      </c>
    </row>
    <row r="160" spans="1:4" ht="12.75">
      <c r="A160" s="23" t="s">
        <v>335</v>
      </c>
      <c r="B160" s="24" t="s">
        <v>270</v>
      </c>
      <c r="C160" s="25">
        <v>443</v>
      </c>
      <c r="D160" s="26">
        <v>28000</v>
      </c>
    </row>
    <row r="161" spans="1:4" ht="12.75">
      <c r="A161" s="23" t="s">
        <v>336</v>
      </c>
      <c r="B161" s="24" t="s">
        <v>270</v>
      </c>
      <c r="C161" s="25">
        <v>250</v>
      </c>
      <c r="D161" s="26">
        <v>27000</v>
      </c>
    </row>
    <row r="162" spans="1:4" ht="12.75">
      <c r="A162" s="23" t="s">
        <v>337</v>
      </c>
      <c r="B162" s="24" t="s">
        <v>270</v>
      </c>
      <c r="C162" s="25">
        <v>297</v>
      </c>
      <c r="D162" s="26">
        <v>27000</v>
      </c>
    </row>
    <row r="163" spans="1:4" ht="12.75">
      <c r="A163" s="23" t="s">
        <v>338</v>
      </c>
      <c r="B163" s="24" t="s">
        <v>270</v>
      </c>
      <c r="C163" s="25">
        <v>385</v>
      </c>
      <c r="D163" s="26">
        <v>27000</v>
      </c>
    </row>
    <row r="164" spans="1:4" ht="12.75">
      <c r="A164" s="23" t="s">
        <v>339</v>
      </c>
      <c r="B164" s="24" t="s">
        <v>270</v>
      </c>
      <c r="C164" s="25">
        <v>231</v>
      </c>
      <c r="D164" s="26">
        <v>28000</v>
      </c>
    </row>
    <row r="165" spans="1:4" ht="12.75">
      <c r="A165" s="23" t="s">
        <v>340</v>
      </c>
      <c r="B165" s="24" t="s">
        <v>321</v>
      </c>
      <c r="C165" s="25">
        <v>19.27</v>
      </c>
      <c r="D165" s="26">
        <v>25000</v>
      </c>
    </row>
    <row r="166" spans="1:4" ht="12.75">
      <c r="A166" s="23" t="s">
        <v>341</v>
      </c>
      <c r="B166" s="24" t="s">
        <v>321</v>
      </c>
      <c r="C166" s="25">
        <v>19.28</v>
      </c>
      <c r="D166" s="26">
        <v>25000</v>
      </c>
    </row>
    <row r="167" spans="1:4" ht="12.75">
      <c r="A167" s="23" t="s">
        <v>342</v>
      </c>
      <c r="B167" s="24" t="s">
        <v>270</v>
      </c>
      <c r="C167" s="25">
        <v>285</v>
      </c>
      <c r="D167" s="26">
        <v>31000</v>
      </c>
    </row>
    <row r="168" spans="1:4" ht="12.75">
      <c r="A168" s="23" t="s">
        <v>343</v>
      </c>
      <c r="B168" s="24" t="s">
        <v>270</v>
      </c>
      <c r="C168" s="25">
        <v>287</v>
      </c>
      <c r="D168" s="26">
        <v>28000</v>
      </c>
    </row>
    <row r="169" spans="1:4" ht="12.75">
      <c r="A169" s="23" t="s">
        <v>344</v>
      </c>
      <c r="B169" s="24" t="s">
        <v>270</v>
      </c>
      <c r="C169" s="25">
        <v>340</v>
      </c>
      <c r="D169" s="26">
        <v>31000</v>
      </c>
    </row>
    <row r="170" spans="1:4" ht="12.75">
      <c r="A170" s="23" t="s">
        <v>345</v>
      </c>
      <c r="B170" s="24" t="s">
        <v>321</v>
      </c>
      <c r="C170" s="25">
        <v>28.29</v>
      </c>
      <c r="D170" s="26">
        <v>25000</v>
      </c>
    </row>
    <row r="171" spans="1:4" ht="12.75">
      <c r="A171" s="23" t="s">
        <v>346</v>
      </c>
      <c r="B171" s="24" t="s">
        <v>270</v>
      </c>
      <c r="C171" s="25">
        <v>438</v>
      </c>
      <c r="D171" s="26">
        <v>31000</v>
      </c>
    </row>
    <row r="172" spans="1:4" ht="12.75">
      <c r="A172" s="23" t="s">
        <v>347</v>
      </c>
      <c r="B172" s="24" t="s">
        <v>270</v>
      </c>
      <c r="C172" s="25">
        <v>442</v>
      </c>
      <c r="D172" s="26">
        <v>28000</v>
      </c>
    </row>
    <row r="173" spans="1:4" ht="12.75">
      <c r="A173" s="23" t="s">
        <v>348</v>
      </c>
      <c r="B173" s="24" t="s">
        <v>321</v>
      </c>
      <c r="C173" s="25">
        <v>36.46</v>
      </c>
      <c r="D173" s="26">
        <v>25000</v>
      </c>
    </row>
    <row r="174" spans="1:4" ht="12.75">
      <c r="A174" s="23" t="s">
        <v>349</v>
      </c>
      <c r="B174" s="24" t="s">
        <v>270</v>
      </c>
      <c r="C174" s="25">
        <v>384</v>
      </c>
      <c r="D174" s="26">
        <v>31000</v>
      </c>
    </row>
    <row r="175" spans="1:4" ht="12.75">
      <c r="A175" s="23" t="s">
        <v>350</v>
      </c>
      <c r="B175" s="24" t="s">
        <v>270</v>
      </c>
      <c r="C175" s="25">
        <v>386</v>
      </c>
      <c r="D175" s="26">
        <v>28000</v>
      </c>
    </row>
    <row r="176" spans="1:4" ht="12.75">
      <c r="A176" s="23" t="s">
        <v>351</v>
      </c>
      <c r="B176" s="24" t="s">
        <v>270</v>
      </c>
      <c r="C176" s="25">
        <v>444</v>
      </c>
      <c r="D176" s="26">
        <v>28000</v>
      </c>
    </row>
    <row r="177" spans="1:4" ht="12.75">
      <c r="A177" s="23" t="s">
        <v>352</v>
      </c>
      <c r="B177" s="24" t="s">
        <v>270</v>
      </c>
      <c r="C177" s="25">
        <v>493</v>
      </c>
      <c r="D177" s="26">
        <v>31000</v>
      </c>
    </row>
    <row r="178" spans="1:4" ht="12.75">
      <c r="A178" s="23" t="s">
        <v>353</v>
      </c>
      <c r="B178" s="24" t="s">
        <v>270</v>
      </c>
      <c r="C178" s="25">
        <v>501</v>
      </c>
      <c r="D178" s="26">
        <v>28000</v>
      </c>
    </row>
    <row r="179" spans="1:4" ht="12.75">
      <c r="A179" s="23" t="s">
        <v>354</v>
      </c>
      <c r="B179" s="24" t="s">
        <v>270</v>
      </c>
      <c r="C179" s="25">
        <v>604</v>
      </c>
      <c r="D179" s="26">
        <v>34000</v>
      </c>
    </row>
    <row r="180" spans="1:4" ht="12.75">
      <c r="A180" s="23" t="s">
        <v>355</v>
      </c>
      <c r="B180" s="24" t="s">
        <v>270</v>
      </c>
      <c r="C180" s="25">
        <v>615</v>
      </c>
      <c r="D180" s="26">
        <v>31000</v>
      </c>
    </row>
    <row r="181" spans="1:4" ht="12.75">
      <c r="A181" s="23" t="s">
        <v>356</v>
      </c>
      <c r="B181" s="24" t="s">
        <v>270</v>
      </c>
      <c r="C181" s="25">
        <v>269</v>
      </c>
      <c r="D181" s="26">
        <v>28000</v>
      </c>
    </row>
    <row r="182" spans="1:4" ht="12.75">
      <c r="A182" s="23" t="s">
        <v>357</v>
      </c>
      <c r="B182" s="24" t="s">
        <v>270</v>
      </c>
      <c r="C182" s="25">
        <v>319</v>
      </c>
      <c r="D182" s="26">
        <v>28000</v>
      </c>
    </row>
    <row r="183" spans="1:4" ht="12.75">
      <c r="A183" s="23" t="s">
        <v>358</v>
      </c>
      <c r="B183" s="24" t="s">
        <v>270</v>
      </c>
      <c r="C183" s="25">
        <v>287</v>
      </c>
      <c r="D183" s="26">
        <v>28000</v>
      </c>
    </row>
    <row r="184" spans="1:4" ht="12.75">
      <c r="A184" s="23" t="s">
        <v>359</v>
      </c>
      <c r="B184" s="24" t="s">
        <v>270</v>
      </c>
      <c r="C184" s="25">
        <v>338</v>
      </c>
      <c r="D184" s="26">
        <v>28000</v>
      </c>
    </row>
    <row r="185" spans="1:4" ht="12.75">
      <c r="A185" s="23" t="s">
        <v>360</v>
      </c>
      <c r="B185" s="24" t="s">
        <v>270</v>
      </c>
      <c r="C185" s="25">
        <v>325</v>
      </c>
      <c r="D185" s="26">
        <v>31000</v>
      </c>
    </row>
    <row r="186" spans="1:4" ht="12.75">
      <c r="A186" s="23" t="s">
        <v>361</v>
      </c>
      <c r="B186" s="24" t="s">
        <v>270</v>
      </c>
      <c r="C186" s="25">
        <v>324</v>
      </c>
      <c r="D186" s="26">
        <v>28000</v>
      </c>
    </row>
    <row r="187" spans="1:4" ht="12.75">
      <c r="A187" s="23" t="s">
        <v>362</v>
      </c>
      <c r="B187" s="24" t="s">
        <v>270</v>
      </c>
      <c r="C187" s="25">
        <v>383</v>
      </c>
      <c r="D187" s="26">
        <v>31000</v>
      </c>
    </row>
    <row r="188" spans="1:4" ht="12.75">
      <c r="A188" s="23" t="s">
        <v>363</v>
      </c>
      <c r="B188" s="24" t="s">
        <v>270</v>
      </c>
      <c r="C188" s="25">
        <v>381</v>
      </c>
      <c r="D188" s="26">
        <v>28000</v>
      </c>
    </row>
    <row r="189" spans="1:4" ht="12.75">
      <c r="A189" s="23" t="s">
        <v>364</v>
      </c>
      <c r="B189" s="24" t="s">
        <v>321</v>
      </c>
      <c r="C189" s="25">
        <v>32.06</v>
      </c>
      <c r="D189" s="26">
        <v>30000</v>
      </c>
    </row>
    <row r="190" spans="1:4" ht="12.75">
      <c r="A190" s="23" t="s">
        <v>365</v>
      </c>
      <c r="B190" s="24" t="s">
        <v>270</v>
      </c>
      <c r="C190" s="25">
        <v>501</v>
      </c>
      <c r="D190" s="26">
        <v>31000</v>
      </c>
    </row>
    <row r="191" spans="1:4" ht="12.75">
      <c r="A191" s="23" t="s">
        <v>366</v>
      </c>
      <c r="B191" s="24" t="s">
        <v>270</v>
      </c>
      <c r="C191" s="25">
        <v>498</v>
      </c>
      <c r="D191" s="26">
        <v>28000</v>
      </c>
    </row>
    <row r="192" spans="1:4" ht="12.75">
      <c r="A192" s="23" t="s">
        <v>367</v>
      </c>
      <c r="B192" s="24" t="s">
        <v>270</v>
      </c>
      <c r="C192" s="25">
        <v>364</v>
      </c>
      <c r="D192" s="26">
        <v>30000</v>
      </c>
    </row>
    <row r="193" spans="1:4" ht="12.75">
      <c r="A193" s="23" t="s">
        <v>368</v>
      </c>
      <c r="B193" s="24" t="s">
        <v>270</v>
      </c>
      <c r="C193" s="25">
        <v>425</v>
      </c>
      <c r="D193" s="26">
        <v>33500</v>
      </c>
    </row>
    <row r="194" spans="1:4" ht="12.75">
      <c r="A194" s="23" t="s">
        <v>369</v>
      </c>
      <c r="B194" s="24" t="s">
        <v>270</v>
      </c>
      <c r="C194" s="25">
        <v>434</v>
      </c>
      <c r="D194" s="26">
        <v>30000</v>
      </c>
    </row>
    <row r="195" spans="1:4" ht="12.75">
      <c r="A195" s="23" t="s">
        <v>370</v>
      </c>
      <c r="B195" s="24" t="s">
        <v>270</v>
      </c>
      <c r="C195" s="25">
        <v>555</v>
      </c>
      <c r="D195" s="26">
        <v>33500</v>
      </c>
    </row>
    <row r="196" spans="1:4" ht="12.75">
      <c r="A196" s="23" t="s">
        <v>371</v>
      </c>
      <c r="B196" s="24" t="s">
        <v>270</v>
      </c>
      <c r="C196" s="25">
        <v>562</v>
      </c>
      <c r="D196" s="26">
        <v>30000</v>
      </c>
    </row>
    <row r="197" spans="1:4" ht="12.75">
      <c r="A197" s="23" t="s">
        <v>372</v>
      </c>
      <c r="B197" s="24" t="s">
        <v>270</v>
      </c>
      <c r="C197" s="25">
        <v>688</v>
      </c>
      <c r="D197" s="26">
        <v>39000</v>
      </c>
    </row>
    <row r="198" spans="1:4" ht="12.75">
      <c r="A198" s="23" t="s">
        <v>373</v>
      </c>
      <c r="B198" s="24" t="s">
        <v>270</v>
      </c>
      <c r="C198" s="25">
        <v>692</v>
      </c>
      <c r="D198" s="26">
        <v>35500</v>
      </c>
    </row>
    <row r="199" spans="1:4" ht="12.75">
      <c r="A199" s="23" t="s">
        <v>374</v>
      </c>
      <c r="B199" s="24" t="s">
        <v>270</v>
      </c>
      <c r="C199" s="25">
        <v>818</v>
      </c>
      <c r="D199" s="26">
        <v>35500</v>
      </c>
    </row>
    <row r="200" spans="1:4" ht="12.75">
      <c r="A200" s="23" t="s">
        <v>375</v>
      </c>
      <c r="B200" s="24" t="s">
        <v>29</v>
      </c>
      <c r="C200" s="25">
        <v>443</v>
      </c>
      <c r="D200" s="26">
        <v>27000</v>
      </c>
    </row>
    <row r="201" spans="1:4" ht="12.75">
      <c r="A201" s="23" t="s">
        <v>376</v>
      </c>
      <c r="B201" s="24" t="s">
        <v>270</v>
      </c>
      <c r="C201" s="25">
        <v>564</v>
      </c>
      <c r="D201" s="26">
        <v>34500</v>
      </c>
    </row>
    <row r="202" spans="1:4" ht="12.75">
      <c r="A202" s="23" t="s">
        <v>377</v>
      </c>
      <c r="B202" s="24" t="s">
        <v>270</v>
      </c>
      <c r="C202" s="25">
        <v>433</v>
      </c>
      <c r="D202" s="26">
        <v>34500</v>
      </c>
    </row>
    <row r="203" spans="1:4" ht="12.75">
      <c r="A203" s="23" t="s">
        <v>378</v>
      </c>
      <c r="B203" s="24" t="s">
        <v>270</v>
      </c>
      <c r="C203" s="25">
        <v>558</v>
      </c>
      <c r="D203" s="26">
        <v>34500</v>
      </c>
    </row>
    <row r="204" spans="1:4" ht="12.75">
      <c r="A204" s="23" t="s">
        <v>379</v>
      </c>
      <c r="B204" s="24" t="s">
        <v>270</v>
      </c>
      <c r="C204" s="25">
        <v>541</v>
      </c>
      <c r="D204" s="26">
        <v>31500</v>
      </c>
    </row>
    <row r="205" spans="1:4" ht="12.75">
      <c r="A205" s="23" t="s">
        <v>380</v>
      </c>
      <c r="B205" s="24" t="s">
        <v>270</v>
      </c>
      <c r="C205" s="25">
        <v>687</v>
      </c>
      <c r="D205" s="26">
        <v>35000</v>
      </c>
    </row>
    <row r="206" spans="1:4" ht="12.75">
      <c r="A206" s="23" t="s">
        <v>381</v>
      </c>
      <c r="B206" s="24" t="s">
        <v>270</v>
      </c>
      <c r="C206" s="25">
        <v>706</v>
      </c>
      <c r="D206" s="26">
        <v>31500</v>
      </c>
    </row>
    <row r="207" spans="1:4" ht="12.75">
      <c r="A207" s="23" t="s">
        <v>382</v>
      </c>
      <c r="B207" s="24" t="s">
        <v>270</v>
      </c>
      <c r="C207" s="25">
        <v>870</v>
      </c>
      <c r="D207" s="26">
        <v>39000</v>
      </c>
    </row>
    <row r="208" spans="1:4" ht="12.75">
      <c r="A208" s="23" t="s">
        <v>383</v>
      </c>
      <c r="B208" s="24" t="s">
        <v>270</v>
      </c>
      <c r="C208" s="25">
        <v>865</v>
      </c>
      <c r="D208" s="26">
        <v>36000</v>
      </c>
    </row>
    <row r="209" spans="1:4" ht="12.75">
      <c r="A209" s="23" t="s">
        <v>384</v>
      </c>
      <c r="B209" s="24" t="s">
        <v>270</v>
      </c>
      <c r="C209" s="25">
        <v>1022</v>
      </c>
      <c r="D209" s="26">
        <v>39000</v>
      </c>
    </row>
    <row r="210" spans="1:4" ht="12.75">
      <c r="A210" s="23" t="s">
        <v>385</v>
      </c>
      <c r="B210" s="24" t="s">
        <v>270</v>
      </c>
      <c r="C210" s="25">
        <v>543</v>
      </c>
      <c r="D210" s="26">
        <v>34500</v>
      </c>
    </row>
    <row r="211" spans="1:4" ht="12.75">
      <c r="A211" s="23" t="s">
        <v>386</v>
      </c>
      <c r="B211" s="24" t="s">
        <v>270</v>
      </c>
      <c r="C211" s="25">
        <v>699</v>
      </c>
      <c r="D211" s="26">
        <v>37500</v>
      </c>
    </row>
    <row r="212" spans="1:4" ht="12.75">
      <c r="A212" s="23" t="s">
        <v>387</v>
      </c>
      <c r="B212" s="24" t="s">
        <v>270</v>
      </c>
      <c r="C212" s="25">
        <v>707</v>
      </c>
      <c r="D212" s="26">
        <v>34500</v>
      </c>
    </row>
    <row r="213" spans="1:4" ht="12.75">
      <c r="A213" s="23" t="s">
        <v>388</v>
      </c>
      <c r="B213" s="24" t="s">
        <v>270</v>
      </c>
      <c r="C213" s="25">
        <v>885</v>
      </c>
      <c r="D213" s="26">
        <v>36000</v>
      </c>
    </row>
    <row r="214" spans="1:4" ht="12.75">
      <c r="A214" s="23" t="s">
        <v>389</v>
      </c>
      <c r="B214" s="24" t="s">
        <v>270</v>
      </c>
      <c r="C214" s="25">
        <v>642</v>
      </c>
      <c r="D214" s="26">
        <v>34500</v>
      </c>
    </row>
    <row r="215" spans="1:4" ht="12.75">
      <c r="A215" s="23" t="s">
        <v>390</v>
      </c>
      <c r="B215" s="24" t="s">
        <v>270</v>
      </c>
      <c r="C215" s="25">
        <v>864</v>
      </c>
      <c r="D215" s="26">
        <v>34500</v>
      </c>
    </row>
    <row r="216" spans="1:4" ht="12.75">
      <c r="A216" s="23" t="s">
        <v>391</v>
      </c>
      <c r="B216" s="24" t="s">
        <v>270</v>
      </c>
      <c r="C216" s="25">
        <v>1041</v>
      </c>
      <c r="D216" s="26">
        <v>39000</v>
      </c>
    </row>
    <row r="217" spans="1:4" ht="12.75">
      <c r="A217" s="23" t="s">
        <v>392</v>
      </c>
      <c r="B217" s="24" t="s">
        <v>270</v>
      </c>
      <c r="C217" s="25">
        <v>1058</v>
      </c>
      <c r="D217" s="26">
        <v>36000</v>
      </c>
    </row>
    <row r="218" spans="1:4" ht="12.75">
      <c r="A218" s="32" t="s">
        <v>25</v>
      </c>
      <c r="B218" s="32"/>
      <c r="C218" s="32"/>
      <c r="D218" s="32"/>
    </row>
    <row r="219" spans="1:4" ht="12.75">
      <c r="A219" s="33" t="s">
        <v>26</v>
      </c>
      <c r="B219" s="33"/>
      <c r="C219" s="33"/>
      <c r="D219" s="33"/>
    </row>
    <row r="220" spans="1:4" ht="12.75">
      <c r="A220" s="31" t="s">
        <v>1</v>
      </c>
      <c r="B220" s="31"/>
      <c r="C220" s="31"/>
      <c r="D220" s="31"/>
    </row>
    <row r="222" spans="1:4" ht="12.75">
      <c r="A222" s="34" t="s">
        <v>24</v>
      </c>
      <c r="B222" s="34"/>
      <c r="C222" s="34"/>
      <c r="D222" s="34"/>
    </row>
    <row r="223" spans="1:4" ht="12.75">
      <c r="A223" s="34"/>
      <c r="B223" s="34"/>
      <c r="C223" s="34"/>
      <c r="D223" s="34"/>
    </row>
    <row r="224" spans="1:4" ht="12.75">
      <c r="A224" s="22"/>
      <c r="B224" s="22"/>
      <c r="C224" s="22"/>
      <c r="D224" s="22"/>
    </row>
  </sheetData>
  <sheetProtection/>
  <mergeCells count="5">
    <mergeCell ref="A1:D4"/>
    <mergeCell ref="A218:D218"/>
    <mergeCell ref="A219:D219"/>
    <mergeCell ref="A220:D220"/>
    <mergeCell ref="A222:D223"/>
  </mergeCells>
  <hyperlinks>
    <hyperlink ref="F6" location="Оглавление!A1" display="Оглавление"/>
  </hyperlink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J34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30.75390625" style="0" customWidth="1"/>
    <col min="2" max="2" width="20.75390625" style="7" customWidth="1"/>
    <col min="3" max="3" width="12.75390625" style="1" customWidth="1"/>
    <col min="4" max="4" width="13.75390625" style="2" customWidth="1"/>
    <col min="6" max="6" width="26.375" style="0" customWidth="1"/>
  </cols>
  <sheetData>
    <row r="1" spans="1:10" ht="12.75" customHeight="1">
      <c r="A1" s="29" t="s">
        <v>4</v>
      </c>
      <c r="B1" s="29"/>
      <c r="C1" s="29"/>
      <c r="D1" s="29"/>
      <c r="E1" s="8"/>
      <c r="F1" s="8"/>
      <c r="G1" s="8"/>
      <c r="H1" s="8"/>
      <c r="I1" s="8"/>
      <c r="J1" s="8"/>
    </row>
    <row r="2" spans="1:10" ht="12.75">
      <c r="A2" s="29"/>
      <c r="B2" s="29"/>
      <c r="C2" s="29"/>
      <c r="D2" s="29"/>
      <c r="E2" s="9"/>
      <c r="F2" s="9"/>
      <c r="G2" s="9"/>
      <c r="H2" s="9"/>
      <c r="I2" s="9"/>
      <c r="J2" s="9"/>
    </row>
    <row r="3" spans="1:4" ht="12.75">
      <c r="A3" s="29"/>
      <c r="B3" s="29"/>
      <c r="C3" s="29"/>
      <c r="D3" s="29"/>
    </row>
    <row r="4" spans="1:4" ht="66" customHeight="1">
      <c r="A4" s="29"/>
      <c r="B4" s="29"/>
      <c r="C4" s="29"/>
      <c r="D4" s="29"/>
    </row>
    <row r="5" spans="1:4" ht="15" customHeight="1">
      <c r="A5" s="10"/>
      <c r="B5" s="10"/>
      <c r="C5" s="10"/>
      <c r="D5" s="11">
        <v>41409</v>
      </c>
    </row>
    <row r="6" spans="1:6" ht="36.75" customHeight="1">
      <c r="A6" s="3" t="s">
        <v>2</v>
      </c>
      <c r="B6" s="6" t="s">
        <v>0</v>
      </c>
      <c r="C6" s="5" t="s">
        <v>5</v>
      </c>
      <c r="D6" s="4" t="s">
        <v>27</v>
      </c>
      <c r="F6" s="21" t="s">
        <v>23</v>
      </c>
    </row>
    <row r="7" spans="1:4" ht="12.75">
      <c r="A7" s="23" t="s">
        <v>393</v>
      </c>
      <c r="B7" s="24" t="s">
        <v>181</v>
      </c>
      <c r="C7" s="25">
        <v>25.6</v>
      </c>
      <c r="D7" s="26">
        <v>27000</v>
      </c>
    </row>
    <row r="8" spans="1:4" ht="12.75">
      <c r="A8" s="23" t="s">
        <v>394</v>
      </c>
      <c r="B8" s="24" t="s">
        <v>181</v>
      </c>
      <c r="C8" s="25">
        <v>35.6</v>
      </c>
      <c r="D8" s="26">
        <v>27000</v>
      </c>
    </row>
    <row r="9" spans="1:4" ht="12.75">
      <c r="A9" s="23" t="s">
        <v>395</v>
      </c>
      <c r="B9" s="24" t="s">
        <v>181</v>
      </c>
      <c r="C9" s="25">
        <v>46.8</v>
      </c>
      <c r="D9" s="26">
        <v>27000</v>
      </c>
    </row>
    <row r="10" spans="1:4" ht="12.75">
      <c r="A10" s="23" t="s">
        <v>396</v>
      </c>
      <c r="B10" s="24" t="s">
        <v>29</v>
      </c>
      <c r="C10" s="25">
        <v>98</v>
      </c>
      <c r="D10" s="26">
        <v>27000</v>
      </c>
    </row>
    <row r="11" spans="1:4" ht="12.75">
      <c r="A11" s="23" t="s">
        <v>397</v>
      </c>
      <c r="B11" s="24" t="s">
        <v>29</v>
      </c>
      <c r="C11" s="25">
        <v>101</v>
      </c>
      <c r="D11" s="26">
        <v>27000</v>
      </c>
    </row>
    <row r="12" spans="1:4" ht="12.75">
      <c r="A12" s="23" t="s">
        <v>398</v>
      </c>
      <c r="B12" s="24" t="s">
        <v>29</v>
      </c>
      <c r="C12" s="25">
        <v>112</v>
      </c>
      <c r="D12" s="26">
        <v>27000</v>
      </c>
    </row>
    <row r="13" spans="1:4" ht="12.75">
      <c r="A13" s="23" t="s">
        <v>399</v>
      </c>
      <c r="B13" s="24" t="s">
        <v>29</v>
      </c>
      <c r="C13" s="25">
        <v>109</v>
      </c>
      <c r="D13" s="26">
        <v>27000</v>
      </c>
    </row>
    <row r="14" spans="1:4" ht="12.75">
      <c r="A14" s="23" t="s">
        <v>400</v>
      </c>
      <c r="B14" s="24" t="s">
        <v>29</v>
      </c>
      <c r="C14" s="25">
        <v>121</v>
      </c>
      <c r="D14" s="26">
        <v>27000</v>
      </c>
    </row>
    <row r="15" spans="1:4" ht="12.75">
      <c r="A15" s="23" t="s">
        <v>401</v>
      </c>
      <c r="B15" s="24" t="s">
        <v>29</v>
      </c>
      <c r="C15" s="25">
        <v>115</v>
      </c>
      <c r="D15" s="26">
        <v>27000</v>
      </c>
    </row>
    <row r="16" spans="1:4" ht="12.75">
      <c r="A16" s="23" t="s">
        <v>402</v>
      </c>
      <c r="B16" s="24" t="s">
        <v>29</v>
      </c>
      <c r="C16" s="25">
        <v>126</v>
      </c>
      <c r="D16" s="26">
        <v>27000</v>
      </c>
    </row>
    <row r="17" spans="1:4" ht="12.75">
      <c r="A17" s="23" t="s">
        <v>403</v>
      </c>
      <c r="B17" s="24" t="s">
        <v>29</v>
      </c>
      <c r="C17" s="25">
        <v>164</v>
      </c>
      <c r="D17" s="26">
        <v>27000</v>
      </c>
    </row>
    <row r="18" spans="1:4" ht="12.75">
      <c r="A18" s="23" t="s">
        <v>404</v>
      </c>
      <c r="B18" s="24" t="s">
        <v>29</v>
      </c>
      <c r="C18" s="25">
        <v>178</v>
      </c>
      <c r="D18" s="26">
        <v>27000</v>
      </c>
    </row>
    <row r="19" spans="1:4" ht="12.75">
      <c r="A19" s="23" t="s">
        <v>405</v>
      </c>
      <c r="B19" s="24" t="s">
        <v>29</v>
      </c>
      <c r="C19" s="25">
        <v>200</v>
      </c>
      <c r="D19" s="26">
        <v>27000</v>
      </c>
    </row>
    <row r="20" spans="1:4" ht="12.75">
      <c r="A20" s="23" t="s">
        <v>406</v>
      </c>
      <c r="B20" s="24" t="s">
        <v>29</v>
      </c>
      <c r="C20" s="25">
        <v>219</v>
      </c>
      <c r="D20" s="26">
        <v>27000</v>
      </c>
    </row>
    <row r="21" spans="1:4" ht="12.75">
      <c r="A21" s="23" t="s">
        <v>407</v>
      </c>
      <c r="B21" s="24" t="s">
        <v>270</v>
      </c>
      <c r="C21" s="25">
        <v>376</v>
      </c>
      <c r="D21" s="26">
        <v>29000</v>
      </c>
    </row>
    <row r="22" spans="1:4" ht="12.75">
      <c r="A22" s="23" t="s">
        <v>408</v>
      </c>
      <c r="B22" s="24" t="s">
        <v>181</v>
      </c>
      <c r="C22" s="25">
        <v>7.8</v>
      </c>
      <c r="D22" s="26">
        <v>29500</v>
      </c>
    </row>
    <row r="23" spans="1:4" ht="12.75">
      <c r="A23" s="23" t="s">
        <v>409</v>
      </c>
      <c r="B23" s="24" t="s">
        <v>181</v>
      </c>
      <c r="C23" s="25">
        <v>10</v>
      </c>
      <c r="D23" s="26">
        <v>29500</v>
      </c>
    </row>
    <row r="24" spans="1:4" ht="12.75">
      <c r="A24" s="23" t="s">
        <v>410</v>
      </c>
      <c r="B24" s="24" t="s">
        <v>181</v>
      </c>
      <c r="C24" s="25">
        <v>13.3</v>
      </c>
      <c r="D24" s="26">
        <v>27000</v>
      </c>
    </row>
    <row r="25" spans="1:4" ht="12.75">
      <c r="A25" s="23" t="s">
        <v>411</v>
      </c>
      <c r="B25" s="24" t="s">
        <v>181</v>
      </c>
      <c r="C25" s="25">
        <v>16.9</v>
      </c>
      <c r="D25" s="26">
        <v>27000</v>
      </c>
    </row>
    <row r="26" spans="1:4" ht="12.75">
      <c r="A26" s="23" t="s">
        <v>412</v>
      </c>
      <c r="B26" s="24" t="s">
        <v>181</v>
      </c>
      <c r="C26" s="25">
        <v>21.9</v>
      </c>
      <c r="D26" s="26">
        <v>27000</v>
      </c>
    </row>
    <row r="27" spans="1:4" ht="12.75">
      <c r="A27" s="23" t="s">
        <v>413</v>
      </c>
      <c r="B27" s="24" t="s">
        <v>181</v>
      </c>
      <c r="C27" s="25">
        <v>27.9</v>
      </c>
      <c r="D27" s="26">
        <v>27000</v>
      </c>
    </row>
    <row r="28" spans="1:4" ht="12.75" customHeight="1">
      <c r="A28" s="32" t="s">
        <v>25</v>
      </c>
      <c r="B28" s="32"/>
      <c r="C28" s="32"/>
      <c r="D28" s="32"/>
    </row>
    <row r="29" spans="1:4" ht="12.75">
      <c r="A29" s="33" t="s">
        <v>26</v>
      </c>
      <c r="B29" s="33"/>
      <c r="C29" s="33"/>
      <c r="D29" s="33"/>
    </row>
    <row r="30" spans="1:4" ht="12.75">
      <c r="A30" s="31" t="s">
        <v>1</v>
      </c>
      <c r="B30" s="31"/>
      <c r="C30" s="31"/>
      <c r="D30" s="31"/>
    </row>
    <row r="32" spans="1:4" ht="12.75" customHeight="1">
      <c r="A32" s="34" t="s">
        <v>24</v>
      </c>
      <c r="B32" s="34"/>
      <c r="C32" s="34"/>
      <c r="D32" s="34"/>
    </row>
    <row r="33" spans="1:4" ht="12.75">
      <c r="A33" s="34"/>
      <c r="B33" s="34"/>
      <c r="C33" s="34"/>
      <c r="D33" s="34"/>
    </row>
    <row r="34" spans="1:4" ht="12.75">
      <c r="A34" s="22"/>
      <c r="B34" s="22"/>
      <c r="C34" s="22"/>
      <c r="D34" s="22"/>
    </row>
  </sheetData>
  <sheetProtection/>
  <mergeCells count="5">
    <mergeCell ref="A1:D4"/>
    <mergeCell ref="A28:D28"/>
    <mergeCell ref="A29:D29"/>
    <mergeCell ref="A30:D30"/>
    <mergeCell ref="A32:D33"/>
  </mergeCells>
  <hyperlinks>
    <hyperlink ref="F6" location="Оглавление!A1" display="Оглавление"/>
  </hyperlink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J74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30.75390625" style="0" customWidth="1"/>
    <col min="2" max="2" width="20.75390625" style="7" customWidth="1"/>
    <col min="3" max="3" width="12.75390625" style="1" customWidth="1"/>
    <col min="4" max="4" width="13.75390625" style="2" customWidth="1"/>
    <col min="6" max="6" width="26.00390625" style="0" customWidth="1"/>
  </cols>
  <sheetData>
    <row r="1" spans="1:10" ht="12.75" customHeight="1">
      <c r="A1" s="29" t="s">
        <v>4</v>
      </c>
      <c r="B1" s="29"/>
      <c r="C1" s="29"/>
      <c r="D1" s="29"/>
      <c r="E1" s="8"/>
      <c r="F1" s="8"/>
      <c r="G1" s="8"/>
      <c r="H1" s="8"/>
      <c r="I1" s="8"/>
      <c r="J1" s="8"/>
    </row>
    <row r="2" spans="1:10" ht="12.75">
      <c r="A2" s="29"/>
      <c r="B2" s="29"/>
      <c r="C2" s="29"/>
      <c r="D2" s="29"/>
      <c r="E2" s="9"/>
      <c r="F2" s="9"/>
      <c r="G2" s="9"/>
      <c r="H2" s="9"/>
      <c r="I2" s="9"/>
      <c r="J2" s="9"/>
    </row>
    <row r="3" spans="1:4" ht="12.75">
      <c r="A3" s="29"/>
      <c r="B3" s="29"/>
      <c r="C3" s="29"/>
      <c r="D3" s="29"/>
    </row>
    <row r="4" spans="1:4" ht="66" customHeight="1">
      <c r="A4" s="29"/>
      <c r="B4" s="29"/>
      <c r="C4" s="29"/>
      <c r="D4" s="29"/>
    </row>
    <row r="5" spans="1:4" ht="15" customHeight="1">
      <c r="A5" s="10"/>
      <c r="B5" s="10"/>
      <c r="C5" s="10"/>
      <c r="D5" s="11">
        <v>41409</v>
      </c>
    </row>
    <row r="6" spans="1:6" ht="36.75" customHeight="1">
      <c r="A6" s="3" t="s">
        <v>2</v>
      </c>
      <c r="B6" s="6" t="s">
        <v>0</v>
      </c>
      <c r="C6" s="5" t="s">
        <v>5</v>
      </c>
      <c r="D6" s="4" t="s">
        <v>27</v>
      </c>
      <c r="F6" s="21" t="s">
        <v>23</v>
      </c>
    </row>
    <row r="7" spans="1:4" ht="12.75">
      <c r="A7" s="23" t="s">
        <v>414</v>
      </c>
      <c r="B7" s="24" t="s">
        <v>29</v>
      </c>
      <c r="C7" s="25">
        <v>1.12</v>
      </c>
      <c r="D7" s="26">
        <v>23500</v>
      </c>
    </row>
    <row r="8" spans="1:4" ht="12.75">
      <c r="A8" s="23" t="s">
        <v>415</v>
      </c>
      <c r="B8" s="24" t="s">
        <v>29</v>
      </c>
      <c r="C8" s="25">
        <v>7</v>
      </c>
      <c r="D8" s="26">
        <v>26500</v>
      </c>
    </row>
    <row r="9" spans="1:4" ht="12.75">
      <c r="A9" s="23" t="s">
        <v>416</v>
      </c>
      <c r="B9" s="24" t="s">
        <v>29</v>
      </c>
      <c r="C9" s="25">
        <v>9</v>
      </c>
      <c r="D9" s="26">
        <v>26000</v>
      </c>
    </row>
    <row r="10" spans="1:4" ht="12.75">
      <c r="A10" s="23" t="s">
        <v>417</v>
      </c>
      <c r="B10" s="24" t="s">
        <v>29</v>
      </c>
      <c r="C10" s="25">
        <v>1.46</v>
      </c>
      <c r="D10" s="26">
        <v>24500</v>
      </c>
    </row>
    <row r="11" spans="1:4" ht="12.75">
      <c r="A11" s="23" t="s">
        <v>418</v>
      </c>
      <c r="B11" s="24" t="s">
        <v>29</v>
      </c>
      <c r="C11" s="25">
        <v>9</v>
      </c>
      <c r="D11" s="26">
        <v>26500</v>
      </c>
    </row>
    <row r="12" spans="1:4" ht="12.75">
      <c r="A12" s="23" t="s">
        <v>419</v>
      </c>
      <c r="B12" s="24" t="s">
        <v>29</v>
      </c>
      <c r="C12" s="25">
        <v>1.91</v>
      </c>
      <c r="D12" s="26">
        <v>23500</v>
      </c>
    </row>
    <row r="13" spans="1:4" ht="12.75">
      <c r="A13" s="23" t="s">
        <v>420</v>
      </c>
      <c r="B13" s="24" t="s">
        <v>29</v>
      </c>
      <c r="C13" s="25">
        <v>12</v>
      </c>
      <c r="D13" s="26">
        <v>26000</v>
      </c>
    </row>
    <row r="14" spans="1:4" ht="12.75">
      <c r="A14" s="23" t="s">
        <v>421</v>
      </c>
      <c r="B14" s="24" t="s">
        <v>29</v>
      </c>
      <c r="C14" s="25">
        <v>2.42</v>
      </c>
      <c r="D14" s="26">
        <v>22500</v>
      </c>
    </row>
    <row r="15" spans="1:4" ht="12.75">
      <c r="A15" s="23" t="s">
        <v>422</v>
      </c>
      <c r="B15" s="24" t="s">
        <v>29</v>
      </c>
      <c r="C15" s="25">
        <v>7.5</v>
      </c>
      <c r="D15" s="26">
        <v>26000</v>
      </c>
    </row>
    <row r="16" spans="1:4" ht="12.75">
      <c r="A16" s="23" t="s">
        <v>423</v>
      </c>
      <c r="B16" s="24" t="s">
        <v>29</v>
      </c>
      <c r="C16" s="25">
        <v>15.1</v>
      </c>
      <c r="D16" s="26">
        <v>26000</v>
      </c>
    </row>
    <row r="17" spans="1:4" ht="12.75">
      <c r="A17" s="23" t="s">
        <v>424</v>
      </c>
      <c r="B17" s="24" t="s">
        <v>425</v>
      </c>
      <c r="C17" s="25">
        <v>23.5</v>
      </c>
      <c r="D17" s="26">
        <v>25500</v>
      </c>
    </row>
    <row r="18" spans="1:4" ht="12.75">
      <c r="A18" s="23" t="s">
        <v>426</v>
      </c>
      <c r="B18" s="24" t="s">
        <v>29</v>
      </c>
      <c r="C18" s="25">
        <v>45</v>
      </c>
      <c r="D18" s="26">
        <v>25800</v>
      </c>
    </row>
    <row r="19" spans="1:4" ht="12.75">
      <c r="A19" s="23" t="s">
        <v>427</v>
      </c>
      <c r="B19" s="24" t="s">
        <v>29</v>
      </c>
      <c r="C19" s="25">
        <v>46</v>
      </c>
      <c r="D19" s="26">
        <v>25300</v>
      </c>
    </row>
    <row r="20" spans="1:4" ht="12.75">
      <c r="A20" s="23" t="s">
        <v>428</v>
      </c>
      <c r="B20" s="24" t="s">
        <v>29</v>
      </c>
      <c r="C20" s="25">
        <v>3.77</v>
      </c>
      <c r="D20" s="26">
        <v>21900</v>
      </c>
    </row>
    <row r="21" spans="1:4" ht="12.75">
      <c r="A21" s="23" t="s">
        <v>429</v>
      </c>
      <c r="B21" s="24" t="s">
        <v>29</v>
      </c>
      <c r="C21" s="25">
        <v>23.5</v>
      </c>
      <c r="D21" s="26">
        <v>25500</v>
      </c>
    </row>
    <row r="22" spans="1:4" ht="12.75">
      <c r="A22" s="23" t="s">
        <v>430</v>
      </c>
      <c r="B22" s="24" t="s">
        <v>29</v>
      </c>
      <c r="C22" s="25">
        <v>3.91</v>
      </c>
      <c r="D22" s="26">
        <v>22500</v>
      </c>
    </row>
    <row r="23" spans="1:4" ht="12.75">
      <c r="A23" s="23" t="s">
        <v>431</v>
      </c>
      <c r="B23" s="24" t="s">
        <v>29</v>
      </c>
      <c r="C23" s="25">
        <v>24</v>
      </c>
      <c r="D23" s="26">
        <v>26000</v>
      </c>
    </row>
    <row r="24" spans="1:4" ht="12.75">
      <c r="A24" s="23" t="s">
        <v>432</v>
      </c>
      <c r="B24" s="24" t="s">
        <v>29</v>
      </c>
      <c r="C24" s="25">
        <v>4.81</v>
      </c>
      <c r="D24" s="26">
        <v>22500</v>
      </c>
    </row>
    <row r="25" spans="1:4" ht="12.75">
      <c r="A25" s="23" t="s">
        <v>433</v>
      </c>
      <c r="B25" s="24" t="s">
        <v>29</v>
      </c>
      <c r="C25" s="25">
        <v>30</v>
      </c>
      <c r="D25" s="26">
        <v>25800</v>
      </c>
    </row>
    <row r="26" spans="1:4" ht="12.75">
      <c r="A26" s="23" t="s">
        <v>434</v>
      </c>
      <c r="B26" s="24" t="s">
        <v>29</v>
      </c>
      <c r="C26" s="25">
        <v>67</v>
      </c>
      <c r="D26" s="26">
        <v>25800</v>
      </c>
    </row>
    <row r="27" spans="1:4" ht="12.75">
      <c r="A27" s="23" t="s">
        <v>435</v>
      </c>
      <c r="B27" s="24" t="s">
        <v>29</v>
      </c>
      <c r="C27" s="25">
        <v>68</v>
      </c>
      <c r="D27" s="26">
        <v>25800</v>
      </c>
    </row>
    <row r="28" spans="1:4" ht="12.75">
      <c r="A28" s="23" t="s">
        <v>436</v>
      </c>
      <c r="B28" s="24" t="s">
        <v>29</v>
      </c>
      <c r="C28" s="25">
        <v>5.72</v>
      </c>
      <c r="D28" s="26">
        <v>23000</v>
      </c>
    </row>
    <row r="29" spans="1:4" ht="12.75">
      <c r="A29" s="23" t="s">
        <v>437</v>
      </c>
      <c r="B29" s="24" t="s">
        <v>29</v>
      </c>
      <c r="C29" s="25">
        <v>35</v>
      </c>
      <c r="D29" s="26">
        <v>25800</v>
      </c>
    </row>
    <row r="30" spans="1:4" ht="12.75">
      <c r="A30" s="23" t="s">
        <v>438</v>
      </c>
      <c r="B30" s="24" t="s">
        <v>29</v>
      </c>
      <c r="C30" s="25">
        <v>65</v>
      </c>
      <c r="D30" s="26">
        <v>25800</v>
      </c>
    </row>
    <row r="31" spans="1:4" ht="12.75">
      <c r="A31" s="23" t="s">
        <v>439</v>
      </c>
      <c r="B31" s="24" t="s">
        <v>29</v>
      </c>
      <c r="C31" s="25">
        <v>33</v>
      </c>
      <c r="D31" s="26">
        <v>25800</v>
      </c>
    </row>
    <row r="32" spans="1:4" ht="12.75">
      <c r="A32" s="23" t="s">
        <v>440</v>
      </c>
      <c r="B32" s="24" t="s">
        <v>29</v>
      </c>
      <c r="C32" s="25">
        <v>70</v>
      </c>
      <c r="D32" s="26">
        <v>25800</v>
      </c>
    </row>
    <row r="33" spans="1:4" ht="12.75">
      <c r="A33" s="23" t="s">
        <v>441</v>
      </c>
      <c r="B33" s="24" t="s">
        <v>29</v>
      </c>
      <c r="C33" s="25">
        <v>5.8</v>
      </c>
      <c r="D33" s="26">
        <v>22500</v>
      </c>
    </row>
    <row r="34" spans="1:4" ht="12.75">
      <c r="A34" s="23" t="s">
        <v>442</v>
      </c>
      <c r="B34" s="24" t="s">
        <v>29</v>
      </c>
      <c r="C34" s="25">
        <v>37</v>
      </c>
      <c r="D34" s="26">
        <v>25800</v>
      </c>
    </row>
    <row r="35" spans="1:4" ht="12.75">
      <c r="A35" s="23" t="s">
        <v>443</v>
      </c>
      <c r="B35" s="24" t="s">
        <v>29</v>
      </c>
      <c r="C35" s="25">
        <v>6.89</v>
      </c>
      <c r="D35" s="26">
        <v>22500</v>
      </c>
    </row>
    <row r="36" spans="1:4" ht="12.75">
      <c r="A36" s="23" t="s">
        <v>444</v>
      </c>
      <c r="B36" s="24" t="s">
        <v>29</v>
      </c>
      <c r="C36" s="25">
        <v>42</v>
      </c>
      <c r="D36" s="26">
        <v>25800</v>
      </c>
    </row>
    <row r="37" spans="1:4" ht="12.75">
      <c r="A37" s="23" t="s">
        <v>445</v>
      </c>
      <c r="B37" s="24" t="s">
        <v>446</v>
      </c>
      <c r="C37" s="25">
        <v>88</v>
      </c>
      <c r="D37" s="26">
        <v>25900</v>
      </c>
    </row>
    <row r="38" spans="1:4" ht="12.75">
      <c r="A38" s="23" t="s">
        <v>447</v>
      </c>
      <c r="B38" s="24" t="s">
        <v>446</v>
      </c>
      <c r="C38" s="25">
        <v>7.36</v>
      </c>
      <c r="D38" s="26">
        <v>25000</v>
      </c>
    </row>
    <row r="39" spans="1:4" ht="12.75">
      <c r="A39" s="23" t="s">
        <v>448</v>
      </c>
      <c r="B39" s="24" t="s">
        <v>446</v>
      </c>
      <c r="C39" s="25">
        <v>100</v>
      </c>
      <c r="D39" s="26">
        <v>25900</v>
      </c>
    </row>
    <row r="40" spans="1:4" ht="12.75">
      <c r="A40" s="23" t="s">
        <v>449</v>
      </c>
      <c r="B40" s="24" t="s">
        <v>450</v>
      </c>
      <c r="C40" s="25">
        <v>8.33</v>
      </c>
      <c r="D40" s="26">
        <v>25000</v>
      </c>
    </row>
    <row r="41" spans="1:4" ht="12.75">
      <c r="A41" s="23" t="s">
        <v>451</v>
      </c>
      <c r="B41" s="24" t="s">
        <v>446</v>
      </c>
      <c r="C41" s="25">
        <v>115</v>
      </c>
      <c r="D41" s="26">
        <v>25900</v>
      </c>
    </row>
    <row r="42" spans="1:4" ht="12.75">
      <c r="A42" s="23" t="s">
        <v>452</v>
      </c>
      <c r="B42" s="24" t="s">
        <v>446</v>
      </c>
      <c r="C42" s="25">
        <v>9.64</v>
      </c>
      <c r="D42" s="26">
        <v>25000</v>
      </c>
    </row>
    <row r="43" spans="1:4" ht="12.75">
      <c r="A43" s="23" t="s">
        <v>453</v>
      </c>
      <c r="B43" s="24" t="s">
        <v>41</v>
      </c>
      <c r="C43" s="25">
        <v>88</v>
      </c>
      <c r="D43" s="26">
        <v>25900</v>
      </c>
    </row>
    <row r="44" spans="1:4" ht="12.75">
      <c r="A44" s="23" t="s">
        <v>454</v>
      </c>
      <c r="B44" s="24" t="s">
        <v>446</v>
      </c>
      <c r="C44" s="25">
        <v>132</v>
      </c>
      <c r="D44" s="26">
        <v>25900</v>
      </c>
    </row>
    <row r="45" spans="1:4" ht="12.75">
      <c r="A45" s="23" t="s">
        <v>455</v>
      </c>
      <c r="B45" s="24" t="s">
        <v>446</v>
      </c>
      <c r="C45" s="25">
        <v>10.93</v>
      </c>
      <c r="D45" s="26">
        <v>25000</v>
      </c>
    </row>
    <row r="46" spans="1:4" ht="12.75">
      <c r="A46" s="23" t="s">
        <v>456</v>
      </c>
      <c r="B46" s="24" t="s">
        <v>457</v>
      </c>
      <c r="C46" s="25">
        <v>130</v>
      </c>
      <c r="D46" s="26">
        <v>26200</v>
      </c>
    </row>
    <row r="47" spans="1:4" ht="12.75">
      <c r="A47" s="23" t="s">
        <v>458</v>
      </c>
      <c r="B47" s="24" t="s">
        <v>459</v>
      </c>
      <c r="C47" s="25">
        <v>10.79</v>
      </c>
      <c r="D47" s="26">
        <v>25000</v>
      </c>
    </row>
    <row r="48" spans="1:4" ht="12.75">
      <c r="A48" s="23" t="s">
        <v>460</v>
      </c>
      <c r="B48" s="24" t="s">
        <v>41</v>
      </c>
      <c r="C48" s="25">
        <v>150</v>
      </c>
      <c r="D48" s="26">
        <v>25800</v>
      </c>
    </row>
    <row r="49" spans="1:4" ht="12.75">
      <c r="A49" s="23" t="s">
        <v>461</v>
      </c>
      <c r="B49" s="24" t="s">
        <v>446</v>
      </c>
      <c r="C49" s="25">
        <v>12.25</v>
      </c>
      <c r="D49" s="26">
        <v>24500</v>
      </c>
    </row>
    <row r="50" spans="1:4" ht="12.75">
      <c r="A50" s="23" t="s">
        <v>462</v>
      </c>
      <c r="B50" s="24" t="s">
        <v>41</v>
      </c>
      <c r="C50" s="25">
        <v>186</v>
      </c>
      <c r="D50" s="26">
        <v>25800</v>
      </c>
    </row>
    <row r="51" spans="1:4" ht="12.75">
      <c r="A51" s="23" t="s">
        <v>463</v>
      </c>
      <c r="B51" s="24" t="s">
        <v>446</v>
      </c>
      <c r="C51" s="25">
        <v>15.1</v>
      </c>
      <c r="D51" s="26">
        <v>24500</v>
      </c>
    </row>
    <row r="52" spans="1:4" ht="12.75">
      <c r="A52" s="23" t="s">
        <v>464</v>
      </c>
      <c r="B52" s="24" t="s">
        <v>29</v>
      </c>
      <c r="C52" s="25">
        <v>91</v>
      </c>
      <c r="D52" s="26">
        <v>25800</v>
      </c>
    </row>
    <row r="53" spans="1:4" ht="12.75">
      <c r="A53" s="23" t="s">
        <v>465</v>
      </c>
      <c r="B53" s="24" t="s">
        <v>29</v>
      </c>
      <c r="C53" s="25">
        <v>7.53</v>
      </c>
      <c r="D53" s="26">
        <v>24500</v>
      </c>
    </row>
    <row r="54" spans="1:4" ht="12.75">
      <c r="A54" s="23" t="s">
        <v>466</v>
      </c>
      <c r="B54" s="24" t="s">
        <v>29</v>
      </c>
      <c r="C54" s="25">
        <v>46</v>
      </c>
      <c r="D54" s="26">
        <v>26000</v>
      </c>
    </row>
    <row r="55" spans="1:4" ht="12.75">
      <c r="A55" s="23" t="s">
        <v>467</v>
      </c>
      <c r="B55" s="24" t="s">
        <v>29</v>
      </c>
      <c r="C55" s="25">
        <v>116</v>
      </c>
      <c r="D55" s="26">
        <v>26000</v>
      </c>
    </row>
    <row r="56" spans="1:4" ht="12.75">
      <c r="A56" s="23" t="s">
        <v>468</v>
      </c>
      <c r="B56" s="24" t="s">
        <v>29</v>
      </c>
      <c r="C56" s="25">
        <v>118</v>
      </c>
      <c r="D56" s="26">
        <v>26000</v>
      </c>
    </row>
    <row r="57" spans="1:4" ht="12.75">
      <c r="A57" s="23" t="s">
        <v>469</v>
      </c>
      <c r="B57" s="24" t="s">
        <v>29</v>
      </c>
      <c r="C57" s="25">
        <v>59</v>
      </c>
      <c r="D57" s="26">
        <v>26000</v>
      </c>
    </row>
    <row r="58" spans="1:4" ht="12.75">
      <c r="A58" s="23" t="s">
        <v>470</v>
      </c>
      <c r="B58" s="24" t="s">
        <v>57</v>
      </c>
      <c r="C58" s="25">
        <v>186</v>
      </c>
      <c r="D58" s="26">
        <v>25800</v>
      </c>
    </row>
    <row r="59" spans="1:4" ht="12.75">
      <c r="A59" s="23" t="s">
        <v>471</v>
      </c>
      <c r="B59" s="24" t="s">
        <v>57</v>
      </c>
      <c r="C59" s="25">
        <v>207</v>
      </c>
      <c r="D59" s="26">
        <v>25800</v>
      </c>
    </row>
    <row r="60" spans="1:4" ht="12.75">
      <c r="A60" s="23" t="s">
        <v>472</v>
      </c>
      <c r="B60" s="24" t="s">
        <v>64</v>
      </c>
      <c r="C60" s="25">
        <v>228</v>
      </c>
      <c r="D60" s="26">
        <v>25800</v>
      </c>
    </row>
    <row r="61" spans="1:4" ht="12.75">
      <c r="A61" s="23" t="s">
        <v>473</v>
      </c>
      <c r="B61" s="24" t="s">
        <v>474</v>
      </c>
      <c r="C61" s="25">
        <v>19.1</v>
      </c>
      <c r="D61" s="26">
        <v>24500</v>
      </c>
    </row>
    <row r="62" spans="1:4" ht="12.75">
      <c r="A62" s="23" t="s">
        <v>475</v>
      </c>
      <c r="B62" s="24" t="s">
        <v>474</v>
      </c>
      <c r="C62" s="25">
        <v>114</v>
      </c>
      <c r="D62" s="26">
        <v>25800</v>
      </c>
    </row>
    <row r="63" spans="1:4" ht="12.75">
      <c r="A63" s="23" t="s">
        <v>476</v>
      </c>
      <c r="B63" s="24" t="s">
        <v>477</v>
      </c>
      <c r="C63" s="25">
        <v>148</v>
      </c>
      <c r="D63" s="26">
        <v>34800</v>
      </c>
    </row>
    <row r="64" spans="1:4" ht="12.75">
      <c r="A64" s="23" t="s">
        <v>478</v>
      </c>
      <c r="B64" s="24" t="s">
        <v>57</v>
      </c>
      <c r="C64" s="25">
        <v>243</v>
      </c>
      <c r="D64" s="26">
        <v>29000</v>
      </c>
    </row>
    <row r="65" spans="1:4" ht="12.75">
      <c r="A65" s="23" t="s">
        <v>479</v>
      </c>
      <c r="B65" s="24" t="s">
        <v>57</v>
      </c>
      <c r="C65" s="25">
        <v>257</v>
      </c>
      <c r="D65" s="26">
        <v>29000</v>
      </c>
    </row>
    <row r="66" spans="1:4" ht="12.75">
      <c r="A66" s="23" t="s">
        <v>480</v>
      </c>
      <c r="B66" s="24" t="s">
        <v>57</v>
      </c>
      <c r="C66" s="25">
        <v>299</v>
      </c>
      <c r="D66" s="26">
        <v>30200</v>
      </c>
    </row>
    <row r="67" spans="1:4" ht="12.75">
      <c r="A67" s="23" t="s">
        <v>481</v>
      </c>
      <c r="B67" s="24" t="s">
        <v>57</v>
      </c>
      <c r="C67" s="25">
        <v>444</v>
      </c>
      <c r="D67" s="26">
        <v>30300</v>
      </c>
    </row>
    <row r="68" spans="1:4" ht="12.75" customHeight="1">
      <c r="A68" s="32" t="s">
        <v>25</v>
      </c>
      <c r="B68" s="32"/>
      <c r="C68" s="32"/>
      <c r="D68" s="32"/>
    </row>
    <row r="69" spans="1:4" ht="12.75">
      <c r="A69" s="33" t="s">
        <v>26</v>
      </c>
      <c r="B69" s="33"/>
      <c r="C69" s="33"/>
      <c r="D69" s="33"/>
    </row>
    <row r="70" spans="1:4" ht="12.75">
      <c r="A70" s="31" t="s">
        <v>1</v>
      </c>
      <c r="B70" s="31"/>
      <c r="C70" s="31"/>
      <c r="D70" s="31"/>
    </row>
    <row r="72" spans="1:4" ht="12.75" customHeight="1">
      <c r="A72" s="34" t="s">
        <v>24</v>
      </c>
      <c r="B72" s="34"/>
      <c r="C72" s="34"/>
      <c r="D72" s="34"/>
    </row>
    <row r="73" spans="1:4" ht="12.75">
      <c r="A73" s="34"/>
      <c r="B73" s="34"/>
      <c r="C73" s="34"/>
      <c r="D73" s="34"/>
    </row>
    <row r="74" spans="1:4" ht="12.75">
      <c r="A74" s="22"/>
      <c r="B74" s="22"/>
      <c r="C74" s="22"/>
      <c r="D74" s="22"/>
    </row>
  </sheetData>
  <sheetProtection/>
  <mergeCells count="5">
    <mergeCell ref="A1:D4"/>
    <mergeCell ref="A68:D68"/>
    <mergeCell ref="A69:D69"/>
    <mergeCell ref="A70:D70"/>
    <mergeCell ref="A72:D73"/>
  </mergeCells>
  <hyperlinks>
    <hyperlink ref="F6" location="Оглавление!A1" display="Оглавление"/>
  </hyperlink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46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30.75390625" style="0" customWidth="1"/>
    <col min="2" max="2" width="20.75390625" style="7" customWidth="1"/>
    <col min="3" max="3" width="12.75390625" style="1" customWidth="1"/>
    <col min="4" max="4" width="13.75390625" style="2" customWidth="1"/>
    <col min="6" max="6" width="25.625" style="0" customWidth="1"/>
  </cols>
  <sheetData>
    <row r="1" spans="1:10" ht="12.75" customHeight="1">
      <c r="A1" s="29" t="s">
        <v>4</v>
      </c>
      <c r="B1" s="29"/>
      <c r="C1" s="29"/>
      <c r="D1" s="29"/>
      <c r="E1" s="8"/>
      <c r="F1" s="8"/>
      <c r="G1" s="8"/>
      <c r="H1" s="8"/>
      <c r="I1" s="8"/>
      <c r="J1" s="8"/>
    </row>
    <row r="2" spans="1:10" ht="12.75">
      <c r="A2" s="29"/>
      <c r="B2" s="29"/>
      <c r="C2" s="29"/>
      <c r="D2" s="29"/>
      <c r="E2" s="9"/>
      <c r="F2" s="9"/>
      <c r="G2" s="9"/>
      <c r="H2" s="9"/>
      <c r="I2" s="9"/>
      <c r="J2" s="9"/>
    </row>
    <row r="3" spans="1:4" ht="12.75">
      <c r="A3" s="29"/>
      <c r="B3" s="29"/>
      <c r="C3" s="29"/>
      <c r="D3" s="29"/>
    </row>
    <row r="4" spans="1:4" ht="66" customHeight="1">
      <c r="A4" s="29"/>
      <c r="B4" s="29"/>
      <c r="C4" s="29"/>
      <c r="D4" s="29"/>
    </row>
    <row r="5" spans="1:4" ht="15" customHeight="1">
      <c r="A5" s="10"/>
      <c r="B5" s="10"/>
      <c r="C5" s="10"/>
      <c r="D5" s="11">
        <v>41409</v>
      </c>
    </row>
    <row r="6" spans="1:6" ht="36.75" customHeight="1">
      <c r="A6" s="3" t="s">
        <v>2</v>
      </c>
      <c r="B6" s="6" t="s">
        <v>0</v>
      </c>
      <c r="C6" s="5" t="s">
        <v>5</v>
      </c>
      <c r="D6" s="4" t="s">
        <v>27</v>
      </c>
      <c r="F6" s="21" t="s">
        <v>23</v>
      </c>
    </row>
    <row r="7" spans="1:4" ht="12.75">
      <c r="A7" s="23" t="s">
        <v>482</v>
      </c>
      <c r="B7" s="24" t="s">
        <v>29</v>
      </c>
      <c r="C7" s="25">
        <v>4.84</v>
      </c>
      <c r="D7" s="26">
        <v>22900</v>
      </c>
    </row>
    <row r="8" spans="1:4" ht="12.75">
      <c r="A8" s="23" t="s">
        <v>483</v>
      </c>
      <c r="B8" s="24" t="s">
        <v>29</v>
      </c>
      <c r="C8" s="25">
        <v>29.5</v>
      </c>
      <c r="D8" s="26">
        <v>26000</v>
      </c>
    </row>
    <row r="9" spans="1:4" ht="12.75">
      <c r="A9" s="23" t="s">
        <v>484</v>
      </c>
      <c r="B9" s="24" t="s">
        <v>29</v>
      </c>
      <c r="C9" s="25">
        <v>5.9</v>
      </c>
      <c r="D9" s="26">
        <v>22900</v>
      </c>
    </row>
    <row r="10" spans="1:4" ht="12.75">
      <c r="A10" s="23" t="s">
        <v>485</v>
      </c>
      <c r="B10" s="24" t="s">
        <v>29</v>
      </c>
      <c r="C10" s="25">
        <v>36</v>
      </c>
      <c r="D10" s="26">
        <v>25800</v>
      </c>
    </row>
    <row r="11" spans="1:4" ht="12.75">
      <c r="A11" s="23" t="s">
        <v>486</v>
      </c>
      <c r="B11" s="24" t="s">
        <v>29</v>
      </c>
      <c r="C11" s="25">
        <v>7.05</v>
      </c>
      <c r="D11" s="26">
        <v>22900</v>
      </c>
    </row>
    <row r="12" spans="1:4" ht="12.75">
      <c r="A12" s="23" t="s">
        <v>487</v>
      </c>
      <c r="B12" s="24" t="s">
        <v>29</v>
      </c>
      <c r="C12" s="25">
        <v>43</v>
      </c>
      <c r="D12" s="26">
        <v>25500</v>
      </c>
    </row>
    <row r="13" spans="1:4" ht="12.75">
      <c r="A13" s="23" t="s">
        <v>488</v>
      </c>
      <c r="B13" s="24" t="s">
        <v>29</v>
      </c>
      <c r="C13" s="25">
        <v>8.7</v>
      </c>
      <c r="D13" s="26">
        <v>22500</v>
      </c>
    </row>
    <row r="14" spans="1:4" ht="12.75">
      <c r="A14" s="23" t="s">
        <v>489</v>
      </c>
      <c r="B14" s="24" t="s">
        <v>29</v>
      </c>
      <c r="C14" s="25">
        <v>53</v>
      </c>
      <c r="D14" s="26">
        <v>25800</v>
      </c>
    </row>
    <row r="15" spans="1:4" ht="12.75">
      <c r="A15" s="23" t="s">
        <v>490</v>
      </c>
      <c r="B15" s="24" t="s">
        <v>64</v>
      </c>
      <c r="C15" s="25">
        <v>125</v>
      </c>
      <c r="D15" s="26">
        <v>25800</v>
      </c>
    </row>
    <row r="16" spans="1:4" ht="12.75">
      <c r="A16" s="23" t="s">
        <v>491</v>
      </c>
      <c r="B16" s="24" t="s">
        <v>64</v>
      </c>
      <c r="C16" s="25">
        <v>10.4</v>
      </c>
      <c r="D16" s="26">
        <v>24500</v>
      </c>
    </row>
    <row r="17" spans="1:4" ht="12.75">
      <c r="A17" s="23" t="s">
        <v>492</v>
      </c>
      <c r="B17" s="24" t="s">
        <v>64</v>
      </c>
      <c r="C17" s="25">
        <v>148</v>
      </c>
      <c r="D17" s="26">
        <v>25800</v>
      </c>
    </row>
    <row r="18" spans="1:4" ht="12.75">
      <c r="A18" s="23" t="s">
        <v>493</v>
      </c>
      <c r="B18" s="24" t="s">
        <v>64</v>
      </c>
      <c r="C18" s="25">
        <v>12.3</v>
      </c>
      <c r="D18" s="26">
        <v>24500</v>
      </c>
    </row>
    <row r="19" spans="1:4" ht="12.75">
      <c r="A19" s="23" t="s">
        <v>494</v>
      </c>
      <c r="B19" s="24" t="s">
        <v>57</v>
      </c>
      <c r="C19" s="25">
        <v>151</v>
      </c>
      <c r="D19" s="26">
        <v>25800</v>
      </c>
    </row>
    <row r="20" spans="1:4" ht="12.75">
      <c r="A20" s="23" t="s">
        <v>495</v>
      </c>
      <c r="B20" s="24" t="s">
        <v>64</v>
      </c>
      <c r="C20" s="25">
        <v>172</v>
      </c>
      <c r="D20" s="26">
        <v>25800</v>
      </c>
    </row>
    <row r="21" spans="1:4" ht="12.75">
      <c r="A21" s="23" t="s">
        <v>496</v>
      </c>
      <c r="B21" s="24" t="s">
        <v>64</v>
      </c>
      <c r="C21" s="25">
        <v>14.2</v>
      </c>
      <c r="D21" s="26">
        <v>24500</v>
      </c>
    </row>
    <row r="22" spans="1:4" ht="12.75">
      <c r="A22" s="23" t="s">
        <v>497</v>
      </c>
      <c r="B22" s="24" t="s">
        <v>57</v>
      </c>
      <c r="C22" s="25">
        <v>173</v>
      </c>
      <c r="D22" s="26">
        <v>25800</v>
      </c>
    </row>
    <row r="23" spans="1:4" ht="12.75">
      <c r="A23" s="23" t="s">
        <v>498</v>
      </c>
      <c r="B23" s="24" t="s">
        <v>64</v>
      </c>
      <c r="C23" s="25">
        <v>197</v>
      </c>
      <c r="D23" s="26">
        <v>25800</v>
      </c>
    </row>
    <row r="24" spans="1:4" ht="12.75">
      <c r="A24" s="23" t="s">
        <v>499</v>
      </c>
      <c r="B24" s="24" t="s">
        <v>64</v>
      </c>
      <c r="C24" s="25">
        <v>16.3</v>
      </c>
      <c r="D24" s="26">
        <v>25000</v>
      </c>
    </row>
    <row r="25" spans="1:4" ht="12.75">
      <c r="A25" s="23" t="s">
        <v>500</v>
      </c>
      <c r="B25" s="24" t="s">
        <v>501</v>
      </c>
      <c r="C25" s="25">
        <v>152</v>
      </c>
      <c r="D25" s="26">
        <v>25800</v>
      </c>
    </row>
    <row r="26" spans="1:4" ht="12.75">
      <c r="A26" s="23" t="s">
        <v>502</v>
      </c>
      <c r="B26" s="24" t="s">
        <v>57</v>
      </c>
      <c r="C26" s="25">
        <v>199</v>
      </c>
      <c r="D26" s="26">
        <v>25800</v>
      </c>
    </row>
    <row r="27" spans="1:4" ht="12.75">
      <c r="A27" s="23" t="s">
        <v>503</v>
      </c>
      <c r="B27" s="24" t="s">
        <v>64</v>
      </c>
      <c r="C27" s="25">
        <v>223</v>
      </c>
      <c r="D27" s="26">
        <v>27600</v>
      </c>
    </row>
    <row r="28" spans="1:4" ht="12.75">
      <c r="A28" s="23" t="s">
        <v>504</v>
      </c>
      <c r="B28" s="24" t="s">
        <v>64</v>
      </c>
      <c r="C28" s="25">
        <v>18.4</v>
      </c>
      <c r="D28" s="26">
        <v>25600</v>
      </c>
    </row>
    <row r="29" spans="1:4" ht="12.75">
      <c r="A29" s="23" t="s">
        <v>505</v>
      </c>
      <c r="B29" s="24" t="s">
        <v>501</v>
      </c>
      <c r="C29" s="25">
        <v>165</v>
      </c>
      <c r="D29" s="26">
        <v>27600</v>
      </c>
    </row>
    <row r="30" spans="1:4" ht="12.75">
      <c r="A30" s="23" t="s">
        <v>506</v>
      </c>
      <c r="B30" s="24" t="s">
        <v>57</v>
      </c>
      <c r="C30" s="25">
        <v>225</v>
      </c>
      <c r="D30" s="26">
        <v>27000</v>
      </c>
    </row>
    <row r="31" spans="1:4" ht="12.75">
      <c r="A31" s="23" t="s">
        <v>507</v>
      </c>
      <c r="B31" s="24" t="s">
        <v>501</v>
      </c>
      <c r="C31" s="25">
        <v>252</v>
      </c>
      <c r="D31" s="26">
        <v>30300</v>
      </c>
    </row>
    <row r="32" spans="1:4" ht="12.75">
      <c r="A32" s="23" t="s">
        <v>508</v>
      </c>
      <c r="B32" s="24" t="s">
        <v>57</v>
      </c>
      <c r="C32" s="25">
        <v>257</v>
      </c>
      <c r="D32" s="26">
        <v>30300</v>
      </c>
    </row>
    <row r="33" spans="1:4" ht="12.75">
      <c r="A33" s="23" t="s">
        <v>509</v>
      </c>
      <c r="B33" s="24" t="s">
        <v>501</v>
      </c>
      <c r="C33" s="25">
        <v>288</v>
      </c>
      <c r="D33" s="26">
        <v>28900</v>
      </c>
    </row>
    <row r="34" spans="1:4" ht="12.75">
      <c r="A34" s="23" t="s">
        <v>510</v>
      </c>
      <c r="B34" s="24" t="s">
        <v>57</v>
      </c>
      <c r="C34" s="25">
        <v>288</v>
      </c>
      <c r="D34" s="26">
        <v>28600</v>
      </c>
    </row>
    <row r="35" spans="1:4" ht="12.75">
      <c r="A35" s="23" t="s">
        <v>511</v>
      </c>
      <c r="B35" s="24" t="s">
        <v>57</v>
      </c>
      <c r="C35" s="25">
        <v>333</v>
      </c>
      <c r="D35" s="26">
        <v>29500</v>
      </c>
    </row>
    <row r="36" spans="1:4" ht="12.75">
      <c r="A36" s="23" t="s">
        <v>512</v>
      </c>
      <c r="B36" s="24" t="s">
        <v>501</v>
      </c>
      <c r="C36" s="25">
        <v>286</v>
      </c>
      <c r="D36" s="26">
        <v>29500</v>
      </c>
    </row>
    <row r="37" spans="1:4" ht="12.75">
      <c r="A37" s="23" t="s">
        <v>513</v>
      </c>
      <c r="B37" s="24" t="s">
        <v>57</v>
      </c>
      <c r="C37" s="25">
        <v>381</v>
      </c>
      <c r="D37" s="26">
        <v>30300</v>
      </c>
    </row>
    <row r="38" spans="1:4" ht="12.75">
      <c r="A38" s="23" t="s">
        <v>514</v>
      </c>
      <c r="B38" s="24" t="s">
        <v>515</v>
      </c>
      <c r="C38" s="25">
        <v>589</v>
      </c>
      <c r="D38" s="26">
        <v>38900</v>
      </c>
    </row>
    <row r="39" spans="1:4" ht="12.75">
      <c r="A39" s="23" t="s">
        <v>516</v>
      </c>
      <c r="B39" s="24" t="s">
        <v>515</v>
      </c>
      <c r="C39" s="25">
        <v>48.5</v>
      </c>
      <c r="D39" s="26">
        <v>36500</v>
      </c>
    </row>
    <row r="40" spans="1:4" ht="12.75" customHeight="1">
      <c r="A40" s="32" t="s">
        <v>25</v>
      </c>
      <c r="B40" s="32"/>
      <c r="C40" s="32"/>
      <c r="D40" s="32"/>
    </row>
    <row r="41" spans="1:4" ht="12.75">
      <c r="A41" s="33" t="s">
        <v>26</v>
      </c>
      <c r="B41" s="33"/>
      <c r="C41" s="33"/>
      <c r="D41" s="33"/>
    </row>
    <row r="42" spans="1:4" ht="12.75">
      <c r="A42" s="31" t="s">
        <v>1</v>
      </c>
      <c r="B42" s="31"/>
      <c r="C42" s="31"/>
      <c r="D42" s="31"/>
    </row>
    <row r="44" spans="1:4" ht="12.75" customHeight="1">
      <c r="A44" s="34" t="s">
        <v>24</v>
      </c>
      <c r="B44" s="34"/>
      <c r="C44" s="34"/>
      <c r="D44" s="34"/>
    </row>
    <row r="45" spans="1:4" ht="12.75">
      <c r="A45" s="34"/>
      <c r="B45" s="34"/>
      <c r="C45" s="34"/>
      <c r="D45" s="34"/>
    </row>
    <row r="46" spans="1:4" ht="12.75">
      <c r="A46" s="22"/>
      <c r="B46" s="22"/>
      <c r="C46" s="22"/>
      <c r="D46" s="22"/>
    </row>
  </sheetData>
  <sheetProtection/>
  <mergeCells count="5">
    <mergeCell ref="A1:D4"/>
    <mergeCell ref="A40:D40"/>
    <mergeCell ref="A41:D41"/>
    <mergeCell ref="A42:D42"/>
    <mergeCell ref="A44:D45"/>
  </mergeCells>
  <hyperlinks>
    <hyperlink ref="F6" location="Оглавление!A1" display="Оглавление"/>
  </hyperlink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30.75390625" style="0" customWidth="1"/>
    <col min="2" max="2" width="20.75390625" style="7" customWidth="1"/>
    <col min="3" max="3" width="12.75390625" style="1" customWidth="1"/>
    <col min="4" max="4" width="13.75390625" style="2" customWidth="1"/>
    <col min="6" max="6" width="26.75390625" style="0" customWidth="1"/>
  </cols>
  <sheetData>
    <row r="1" spans="1:10" ht="12.75" customHeight="1">
      <c r="A1" s="29" t="s">
        <v>4</v>
      </c>
      <c r="B1" s="29"/>
      <c r="C1" s="29"/>
      <c r="D1" s="29"/>
      <c r="E1" s="8"/>
      <c r="F1" s="8"/>
      <c r="G1" s="8"/>
      <c r="H1" s="8"/>
      <c r="I1" s="8"/>
      <c r="J1" s="8"/>
    </row>
    <row r="2" spans="1:10" ht="12.75">
      <c r="A2" s="29"/>
      <c r="B2" s="29"/>
      <c r="C2" s="29"/>
      <c r="D2" s="29"/>
      <c r="E2" s="9"/>
      <c r="F2" s="9"/>
      <c r="G2" s="9"/>
      <c r="H2" s="9"/>
      <c r="I2" s="9"/>
      <c r="J2" s="9"/>
    </row>
    <row r="3" spans="1:4" ht="12.75">
      <c r="A3" s="29"/>
      <c r="B3" s="29"/>
      <c r="C3" s="29"/>
      <c r="D3" s="29"/>
    </row>
    <row r="4" spans="1:4" ht="66" customHeight="1">
      <c r="A4" s="29"/>
      <c r="B4" s="29"/>
      <c r="C4" s="29"/>
      <c r="D4" s="29"/>
    </row>
    <row r="5" spans="1:4" ht="15" customHeight="1">
      <c r="A5" s="10"/>
      <c r="B5" s="10"/>
      <c r="C5" s="10"/>
      <c r="D5" s="11">
        <v>41409</v>
      </c>
    </row>
    <row r="6" spans="1:6" ht="36.75" customHeight="1">
      <c r="A6" s="3" t="s">
        <v>2</v>
      </c>
      <c r="B6" s="6" t="s">
        <v>0</v>
      </c>
      <c r="C6" s="5" t="s">
        <v>5</v>
      </c>
      <c r="D6" s="4" t="s">
        <v>27</v>
      </c>
      <c r="F6" s="21" t="s">
        <v>23</v>
      </c>
    </row>
    <row r="7" spans="1:4" ht="12.75">
      <c r="A7" s="23" t="s">
        <v>517</v>
      </c>
      <c r="B7" s="24" t="s">
        <v>121</v>
      </c>
      <c r="C7" s="25">
        <v>9</v>
      </c>
      <c r="D7" s="26">
        <v>34200</v>
      </c>
    </row>
    <row r="8" spans="1:4" ht="12.75">
      <c r="A8" s="23" t="s">
        <v>518</v>
      </c>
      <c r="B8" s="24" t="s">
        <v>121</v>
      </c>
      <c r="C8" s="25">
        <v>14</v>
      </c>
      <c r="D8" s="26">
        <v>34200</v>
      </c>
    </row>
    <row r="9" spans="1:4" ht="12.75">
      <c r="A9" s="23" t="s">
        <v>519</v>
      </c>
      <c r="B9" s="24" t="s">
        <v>121</v>
      </c>
      <c r="C9" s="25">
        <v>11.5</v>
      </c>
      <c r="D9" s="26">
        <v>32500</v>
      </c>
    </row>
    <row r="10" spans="1:4" ht="12.75" customHeight="1">
      <c r="A10" s="32" t="s">
        <v>25</v>
      </c>
      <c r="B10" s="32"/>
      <c r="C10" s="32"/>
      <c r="D10" s="32"/>
    </row>
    <row r="11" spans="1:4" ht="12.75">
      <c r="A11" s="33" t="s">
        <v>26</v>
      </c>
      <c r="B11" s="33"/>
      <c r="C11" s="33"/>
      <c r="D11" s="33"/>
    </row>
    <row r="12" spans="1:4" ht="12.75">
      <c r="A12" s="31" t="s">
        <v>1</v>
      </c>
      <c r="B12" s="31"/>
      <c r="C12" s="31"/>
      <c r="D12" s="31"/>
    </row>
    <row r="14" spans="1:4" ht="12.75" customHeight="1">
      <c r="A14" s="34" t="s">
        <v>24</v>
      </c>
      <c r="B14" s="34"/>
      <c r="C14" s="34"/>
      <c r="D14" s="34"/>
    </row>
    <row r="15" spans="1:4" ht="12.75">
      <c r="A15" s="34"/>
      <c r="B15" s="34"/>
      <c r="C15" s="34"/>
      <c r="D15" s="34"/>
    </row>
    <row r="16" spans="1:4" ht="12.75">
      <c r="A16" s="22"/>
      <c r="B16" s="22"/>
      <c r="C16" s="22"/>
      <c r="D16" s="22"/>
    </row>
  </sheetData>
  <sheetProtection/>
  <mergeCells count="5">
    <mergeCell ref="A1:D4"/>
    <mergeCell ref="A10:D10"/>
    <mergeCell ref="A11:D11"/>
    <mergeCell ref="A12:D12"/>
    <mergeCell ref="A14:D15"/>
  </mergeCells>
  <hyperlinks>
    <hyperlink ref="F6" location="Оглавление!A1" display="Оглавление"/>
  </hyperlink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30.75390625" style="0" customWidth="1"/>
    <col min="2" max="2" width="20.75390625" style="7" customWidth="1"/>
    <col min="3" max="3" width="12.75390625" style="1" customWidth="1"/>
    <col min="4" max="4" width="13.75390625" style="2" customWidth="1"/>
    <col min="6" max="6" width="27.125" style="0" customWidth="1"/>
  </cols>
  <sheetData>
    <row r="1" spans="1:10" ht="12.75" customHeight="1">
      <c r="A1" s="29" t="s">
        <v>4</v>
      </c>
      <c r="B1" s="29"/>
      <c r="C1" s="29"/>
      <c r="D1" s="29"/>
      <c r="E1" s="8"/>
      <c r="F1" s="8"/>
      <c r="G1" s="8"/>
      <c r="H1" s="8"/>
      <c r="I1" s="8"/>
      <c r="J1" s="8"/>
    </row>
    <row r="2" spans="1:10" ht="12.75">
      <c r="A2" s="29"/>
      <c r="B2" s="29"/>
      <c r="C2" s="29"/>
      <c r="D2" s="29"/>
      <c r="E2" s="9"/>
      <c r="F2" s="9"/>
      <c r="G2" s="9"/>
      <c r="H2" s="9"/>
      <c r="I2" s="9"/>
      <c r="J2" s="9"/>
    </row>
    <row r="3" spans="1:4" ht="12.75">
      <c r="A3" s="29"/>
      <c r="B3" s="29"/>
      <c r="C3" s="29"/>
      <c r="D3" s="29"/>
    </row>
    <row r="4" spans="1:4" ht="66" customHeight="1">
      <c r="A4" s="29"/>
      <c r="B4" s="29"/>
      <c r="C4" s="29"/>
      <c r="D4" s="29"/>
    </row>
    <row r="5" spans="1:4" ht="15" customHeight="1">
      <c r="A5" s="10"/>
      <c r="B5" s="10"/>
      <c r="C5" s="10"/>
      <c r="D5" s="11">
        <v>41409</v>
      </c>
    </row>
    <row r="6" spans="1:6" ht="36.75" customHeight="1">
      <c r="A6" s="3" t="s">
        <v>2</v>
      </c>
      <c r="B6" s="6" t="s">
        <v>0</v>
      </c>
      <c r="C6" s="5" t="s">
        <v>5</v>
      </c>
      <c r="D6" s="4" t="s">
        <v>27</v>
      </c>
      <c r="F6" s="21" t="s">
        <v>23</v>
      </c>
    </row>
    <row r="7" spans="1:4" ht="12.75">
      <c r="A7" s="23" t="s">
        <v>520</v>
      </c>
      <c r="B7" s="24" t="s">
        <v>161</v>
      </c>
      <c r="C7" s="25">
        <v>5.75</v>
      </c>
      <c r="D7" s="26">
        <v>25900</v>
      </c>
    </row>
    <row r="8" spans="1:4" ht="12.75">
      <c r="A8" s="23" t="s">
        <v>521</v>
      </c>
      <c r="B8" s="24" t="s">
        <v>161</v>
      </c>
      <c r="C8" s="25">
        <v>4.55</v>
      </c>
      <c r="D8" s="26">
        <v>25900</v>
      </c>
    </row>
    <row r="9" spans="1:4" ht="12.75">
      <c r="A9" s="23" t="s">
        <v>522</v>
      </c>
      <c r="B9" s="24" t="s">
        <v>161</v>
      </c>
      <c r="C9" s="25">
        <v>4.95</v>
      </c>
      <c r="D9" s="26">
        <v>25900</v>
      </c>
    </row>
    <row r="10" spans="1:4" ht="12.75">
      <c r="A10" s="23" t="s">
        <v>523</v>
      </c>
      <c r="B10" s="24" t="s">
        <v>161</v>
      </c>
      <c r="C10" s="25">
        <v>7.1</v>
      </c>
      <c r="D10" s="26">
        <v>25900</v>
      </c>
    </row>
    <row r="11" spans="1:4" ht="12.75">
      <c r="A11" s="23" t="s">
        <v>524</v>
      </c>
      <c r="B11" s="24" t="s">
        <v>161</v>
      </c>
      <c r="C11" s="25">
        <v>8.75</v>
      </c>
      <c r="D11" s="26">
        <v>25900</v>
      </c>
    </row>
    <row r="12" spans="1:4" ht="12.75">
      <c r="A12" s="23" t="s">
        <v>525</v>
      </c>
      <c r="B12" s="24" t="s">
        <v>161</v>
      </c>
      <c r="C12" s="25">
        <v>9.2</v>
      </c>
      <c r="D12" s="26">
        <v>25900</v>
      </c>
    </row>
    <row r="13" spans="1:4" ht="12.75">
      <c r="A13" s="23" t="s">
        <v>526</v>
      </c>
      <c r="B13" s="24" t="s">
        <v>161</v>
      </c>
      <c r="C13" s="25">
        <v>9.35</v>
      </c>
      <c r="D13" s="26">
        <v>25900</v>
      </c>
    </row>
    <row r="14" spans="1:4" ht="12.75">
      <c r="A14" s="23" t="s">
        <v>527</v>
      </c>
      <c r="B14" s="24" t="s">
        <v>29</v>
      </c>
      <c r="C14" s="25">
        <v>111</v>
      </c>
      <c r="D14" s="26">
        <v>25900</v>
      </c>
    </row>
    <row r="15" spans="1:4" ht="12.75">
      <c r="A15" s="23" t="s">
        <v>528</v>
      </c>
      <c r="B15" s="24" t="s">
        <v>161</v>
      </c>
      <c r="C15" s="25">
        <v>11.55</v>
      </c>
      <c r="D15" s="26">
        <v>25900</v>
      </c>
    </row>
    <row r="16" spans="1:4" ht="12.75">
      <c r="A16" s="23" t="s">
        <v>529</v>
      </c>
      <c r="B16" s="24" t="s">
        <v>161</v>
      </c>
      <c r="C16" s="25">
        <v>17.65</v>
      </c>
      <c r="D16" s="26">
        <v>25900</v>
      </c>
    </row>
    <row r="17" spans="1:4" ht="12.75">
      <c r="A17" s="23" t="s">
        <v>530</v>
      </c>
      <c r="B17" s="24" t="s">
        <v>161</v>
      </c>
      <c r="C17" s="25">
        <v>6.95</v>
      </c>
      <c r="D17" s="26">
        <v>25900</v>
      </c>
    </row>
    <row r="18" spans="1:4" ht="12.75">
      <c r="A18" s="23" t="s">
        <v>531</v>
      </c>
      <c r="B18" s="24" t="s">
        <v>161</v>
      </c>
      <c r="C18" s="25">
        <v>15.85</v>
      </c>
      <c r="D18" s="26">
        <v>25900</v>
      </c>
    </row>
    <row r="19" spans="1:4" ht="12.75">
      <c r="A19" s="23" t="s">
        <v>532</v>
      </c>
      <c r="B19" s="24" t="s">
        <v>29</v>
      </c>
      <c r="C19" s="25">
        <v>258</v>
      </c>
      <c r="D19" s="26">
        <v>25900</v>
      </c>
    </row>
    <row r="20" spans="1:4" ht="12.75" customHeight="1">
      <c r="A20" s="32" t="s">
        <v>25</v>
      </c>
      <c r="B20" s="32"/>
      <c r="C20" s="32"/>
      <c r="D20" s="32"/>
    </row>
    <row r="21" spans="1:4" ht="12.75">
      <c r="A21" s="33" t="s">
        <v>26</v>
      </c>
      <c r="B21" s="33"/>
      <c r="C21" s="33"/>
      <c r="D21" s="33"/>
    </row>
    <row r="22" spans="1:4" ht="12.75">
      <c r="A22" s="31" t="s">
        <v>1</v>
      </c>
      <c r="B22" s="31"/>
      <c r="C22" s="31"/>
      <c r="D22" s="31"/>
    </row>
    <row r="24" spans="1:4" ht="12.75" customHeight="1">
      <c r="A24" s="34" t="s">
        <v>24</v>
      </c>
      <c r="B24" s="34"/>
      <c r="C24" s="34"/>
      <c r="D24" s="34"/>
    </row>
    <row r="25" spans="1:4" ht="12.75">
      <c r="A25" s="34"/>
      <c r="B25" s="34"/>
      <c r="C25" s="34"/>
      <c r="D25" s="34"/>
    </row>
    <row r="26" spans="1:4" ht="12.75">
      <c r="A26" s="22"/>
      <c r="B26" s="22"/>
      <c r="C26" s="22"/>
      <c r="D26" s="22"/>
    </row>
  </sheetData>
  <sheetProtection/>
  <mergeCells count="5">
    <mergeCell ref="A1:D4"/>
    <mergeCell ref="A20:D20"/>
    <mergeCell ref="A21:D21"/>
    <mergeCell ref="A22:D22"/>
    <mergeCell ref="A24:D25"/>
  </mergeCells>
  <hyperlinks>
    <hyperlink ref="F6" location="Оглавление!A1" display="Оглавление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30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30.75390625" style="0" customWidth="1"/>
    <col min="2" max="2" width="20.75390625" style="7" customWidth="1"/>
    <col min="3" max="3" width="12.75390625" style="1" customWidth="1"/>
    <col min="4" max="4" width="13.75390625" style="2" customWidth="1"/>
    <col min="6" max="6" width="26.75390625" style="0" customWidth="1"/>
  </cols>
  <sheetData>
    <row r="1" spans="1:10" ht="12.75" customHeight="1">
      <c r="A1" s="29" t="s">
        <v>6</v>
      </c>
      <c r="B1" s="29"/>
      <c r="C1" s="29"/>
      <c r="D1" s="29"/>
      <c r="E1" s="8"/>
      <c r="F1" s="8"/>
      <c r="G1" s="8"/>
      <c r="H1" s="8"/>
      <c r="I1" s="8"/>
      <c r="J1" s="8"/>
    </row>
    <row r="2" spans="1:10" ht="12.75">
      <c r="A2" s="29"/>
      <c r="B2" s="29"/>
      <c r="C2" s="29"/>
      <c r="D2" s="29"/>
      <c r="E2" s="9"/>
      <c r="F2" s="9"/>
      <c r="G2" s="9"/>
      <c r="H2" s="9"/>
      <c r="I2" s="9"/>
      <c r="J2" s="9"/>
    </row>
    <row r="3" spans="1:4" ht="12.75">
      <c r="A3" s="29"/>
      <c r="B3" s="29"/>
      <c r="C3" s="29"/>
      <c r="D3" s="29"/>
    </row>
    <row r="4" spans="1:4" ht="66" customHeight="1">
      <c r="A4" s="29"/>
      <c r="B4" s="29"/>
      <c r="C4" s="29"/>
      <c r="D4" s="29"/>
    </row>
    <row r="5" spans="1:4" ht="15" customHeight="1">
      <c r="A5" s="10"/>
      <c r="B5" s="10"/>
      <c r="C5" s="10"/>
      <c r="D5" s="11">
        <v>41409</v>
      </c>
    </row>
    <row r="6" spans="1:6" ht="36.75" customHeight="1">
      <c r="A6" s="3" t="s">
        <v>2</v>
      </c>
      <c r="B6" s="6" t="s">
        <v>0</v>
      </c>
      <c r="C6" s="5" t="s">
        <v>5</v>
      </c>
      <c r="D6" s="4" t="s">
        <v>27</v>
      </c>
      <c r="F6" s="21" t="s">
        <v>23</v>
      </c>
    </row>
    <row r="7" spans="1:4" ht="12.75">
      <c r="A7" s="23" t="s">
        <v>28</v>
      </c>
      <c r="B7" s="24" t="s">
        <v>29</v>
      </c>
      <c r="C7" s="25">
        <v>1.4</v>
      </c>
      <c r="D7" s="26">
        <v>27000</v>
      </c>
    </row>
    <row r="8" spans="1:4" ht="12.75">
      <c r="A8" s="23" t="s">
        <v>30</v>
      </c>
      <c r="B8" s="24" t="s">
        <v>29</v>
      </c>
      <c r="C8" s="25">
        <v>2.5</v>
      </c>
      <c r="D8" s="26">
        <v>25900</v>
      </c>
    </row>
    <row r="9" spans="1:4" ht="12.75">
      <c r="A9" s="23" t="s">
        <v>31</v>
      </c>
      <c r="B9" s="24" t="s">
        <v>32</v>
      </c>
      <c r="C9" s="25">
        <v>7.6</v>
      </c>
      <c r="D9" s="26">
        <v>25500</v>
      </c>
    </row>
    <row r="10" spans="1:4" ht="12.75">
      <c r="A10" s="23" t="s">
        <v>33</v>
      </c>
      <c r="B10" s="24" t="s">
        <v>34</v>
      </c>
      <c r="C10" s="25">
        <v>7.6</v>
      </c>
      <c r="D10" s="26">
        <v>25500</v>
      </c>
    </row>
    <row r="11" spans="1:4" ht="12.75">
      <c r="A11" s="23" t="s">
        <v>35</v>
      </c>
      <c r="B11" s="24" t="s">
        <v>29</v>
      </c>
      <c r="C11" s="25">
        <v>7.6</v>
      </c>
      <c r="D11" s="26">
        <v>25500</v>
      </c>
    </row>
    <row r="12" spans="1:4" ht="12.75">
      <c r="A12" s="23" t="s">
        <v>36</v>
      </c>
      <c r="B12" s="24" t="s">
        <v>37</v>
      </c>
      <c r="C12" s="25">
        <v>7.8</v>
      </c>
      <c r="D12" s="26">
        <v>25500</v>
      </c>
    </row>
    <row r="13" spans="1:4" ht="12.75">
      <c r="A13" s="23" t="s">
        <v>38</v>
      </c>
      <c r="B13" s="24" t="s">
        <v>29</v>
      </c>
      <c r="C13" s="25">
        <v>0</v>
      </c>
      <c r="D13" s="26">
        <v>21500</v>
      </c>
    </row>
    <row r="14" spans="1:4" ht="12.75">
      <c r="A14" s="23" t="s">
        <v>39</v>
      </c>
      <c r="B14" s="24" t="s">
        <v>29</v>
      </c>
      <c r="C14" s="25">
        <v>3.9</v>
      </c>
      <c r="D14" s="26">
        <v>25500</v>
      </c>
    </row>
    <row r="15" spans="1:4" ht="12.75">
      <c r="A15" s="23" t="s">
        <v>40</v>
      </c>
      <c r="B15" s="24" t="s">
        <v>41</v>
      </c>
      <c r="C15" s="25">
        <v>10.8</v>
      </c>
      <c r="D15" s="26">
        <v>24800</v>
      </c>
    </row>
    <row r="16" spans="1:4" ht="12.75">
      <c r="A16" s="23" t="s">
        <v>42</v>
      </c>
      <c r="B16" s="24" t="s">
        <v>37</v>
      </c>
      <c r="C16" s="25">
        <v>11</v>
      </c>
      <c r="D16" s="26">
        <v>24800</v>
      </c>
    </row>
    <row r="17" spans="1:4" ht="12.75">
      <c r="A17" s="23" t="s">
        <v>43</v>
      </c>
      <c r="B17" s="24" t="s">
        <v>29</v>
      </c>
      <c r="C17" s="25">
        <v>5.6</v>
      </c>
      <c r="D17" s="26">
        <v>24800</v>
      </c>
    </row>
    <row r="18" spans="1:4" ht="12.75">
      <c r="A18" s="23" t="s">
        <v>44</v>
      </c>
      <c r="B18" s="24" t="s">
        <v>29</v>
      </c>
      <c r="C18" s="25">
        <v>0</v>
      </c>
      <c r="D18" s="26">
        <v>20500</v>
      </c>
    </row>
    <row r="19" spans="1:4" ht="12.75">
      <c r="A19" s="23" t="s">
        <v>45</v>
      </c>
      <c r="B19" s="24" t="s">
        <v>46</v>
      </c>
      <c r="C19" s="25">
        <v>14.8</v>
      </c>
      <c r="D19" s="26">
        <v>23800</v>
      </c>
    </row>
    <row r="20" spans="1:4" ht="12.75">
      <c r="A20" s="23" t="s">
        <v>47</v>
      </c>
      <c r="B20" s="24" t="s">
        <v>29</v>
      </c>
      <c r="C20" s="25">
        <v>14.8</v>
      </c>
      <c r="D20" s="26">
        <v>23800</v>
      </c>
    </row>
    <row r="21" spans="1:4" ht="12.75">
      <c r="A21" s="23" t="s">
        <v>48</v>
      </c>
      <c r="B21" s="24" t="s">
        <v>46</v>
      </c>
      <c r="C21" s="25">
        <v>19.2</v>
      </c>
      <c r="D21" s="26">
        <v>23800</v>
      </c>
    </row>
    <row r="22" spans="1:4" ht="12.75">
      <c r="A22" s="23" t="s">
        <v>49</v>
      </c>
      <c r="B22" s="24" t="s">
        <v>29</v>
      </c>
      <c r="C22" s="25">
        <v>0</v>
      </c>
      <c r="D22" s="26">
        <v>20400</v>
      </c>
    </row>
    <row r="23" spans="1:4" ht="12.75">
      <c r="A23" s="23" t="s">
        <v>50</v>
      </c>
      <c r="B23" s="24" t="s">
        <v>29</v>
      </c>
      <c r="C23" s="25">
        <v>36</v>
      </c>
      <c r="D23" s="26">
        <v>23800</v>
      </c>
    </row>
    <row r="24" spans="1:4" ht="12.75">
      <c r="A24" s="23" t="s">
        <v>51</v>
      </c>
      <c r="B24" s="24" t="s">
        <v>46</v>
      </c>
      <c r="C24" s="25">
        <v>58</v>
      </c>
      <c r="D24" s="26">
        <v>23500</v>
      </c>
    </row>
    <row r="25" spans="1:4" ht="12.75" customHeight="1">
      <c r="A25" s="32" t="s">
        <v>25</v>
      </c>
      <c r="B25" s="32"/>
      <c r="C25" s="32"/>
      <c r="D25" s="32"/>
    </row>
    <row r="26" spans="1:4" ht="12.75">
      <c r="A26" s="33" t="s">
        <v>26</v>
      </c>
      <c r="B26" s="33"/>
      <c r="C26" s="33"/>
      <c r="D26" s="33"/>
    </row>
    <row r="27" spans="1:4" ht="12.75">
      <c r="A27" s="31" t="s">
        <v>1</v>
      </c>
      <c r="B27" s="31"/>
      <c r="C27" s="31"/>
      <c r="D27" s="31"/>
    </row>
    <row r="29" spans="1:4" ht="12.75">
      <c r="A29" s="34" t="s">
        <v>24</v>
      </c>
      <c r="B29" s="34"/>
      <c r="C29" s="34"/>
      <c r="D29" s="34"/>
    </row>
    <row r="30" spans="1:4" ht="12.75">
      <c r="A30" s="34"/>
      <c r="B30" s="34"/>
      <c r="C30" s="34"/>
      <c r="D30" s="34"/>
    </row>
  </sheetData>
  <sheetProtection/>
  <mergeCells count="5">
    <mergeCell ref="A1:D4"/>
    <mergeCell ref="A27:D27"/>
    <mergeCell ref="A25:D25"/>
    <mergeCell ref="A26:D26"/>
    <mergeCell ref="A29:D30"/>
  </mergeCells>
  <hyperlinks>
    <hyperlink ref="F6" location="Оглавление!A1" display="Оглавление"/>
  </hyperlink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30.75390625" style="0" customWidth="1"/>
    <col min="2" max="2" width="20.75390625" style="7" customWidth="1"/>
    <col min="3" max="3" width="12.75390625" style="1" customWidth="1"/>
    <col min="4" max="4" width="13.75390625" style="2" customWidth="1"/>
    <col min="6" max="6" width="26.25390625" style="0" customWidth="1"/>
  </cols>
  <sheetData>
    <row r="1" spans="1:10" ht="12.75" customHeight="1">
      <c r="A1" s="29" t="s">
        <v>4</v>
      </c>
      <c r="B1" s="29"/>
      <c r="C1" s="29"/>
      <c r="D1" s="29"/>
      <c r="E1" s="8"/>
      <c r="F1" s="8"/>
      <c r="G1" s="8"/>
      <c r="H1" s="8"/>
      <c r="I1" s="8"/>
      <c r="J1" s="8"/>
    </row>
    <row r="2" spans="1:10" ht="12.75">
      <c r="A2" s="29"/>
      <c r="B2" s="29"/>
      <c r="C2" s="29"/>
      <c r="D2" s="29"/>
      <c r="E2" s="9"/>
      <c r="F2" s="9"/>
      <c r="G2" s="9"/>
      <c r="H2" s="9"/>
      <c r="I2" s="9"/>
      <c r="J2" s="9"/>
    </row>
    <row r="3" spans="1:4" ht="12.75">
      <c r="A3" s="29"/>
      <c r="B3" s="29"/>
      <c r="C3" s="29"/>
      <c r="D3" s="29"/>
    </row>
    <row r="4" spans="1:4" ht="66" customHeight="1">
      <c r="A4" s="29"/>
      <c r="B4" s="29"/>
      <c r="C4" s="29"/>
      <c r="D4" s="29"/>
    </row>
    <row r="5" spans="1:4" ht="15" customHeight="1">
      <c r="A5" s="10"/>
      <c r="B5" s="10"/>
      <c r="C5" s="10"/>
      <c r="D5" s="11">
        <v>41409</v>
      </c>
    </row>
    <row r="6" spans="1:6" ht="36.75" customHeight="1">
      <c r="A6" s="3" t="s">
        <v>2</v>
      </c>
      <c r="B6" s="6" t="s">
        <v>0</v>
      </c>
      <c r="C6" s="5" t="s">
        <v>5</v>
      </c>
      <c r="D6" s="4" t="s">
        <v>27</v>
      </c>
      <c r="F6" s="21" t="s">
        <v>23</v>
      </c>
    </row>
    <row r="7" spans="1:4" ht="12.75">
      <c r="A7" s="23" t="s">
        <v>52</v>
      </c>
      <c r="B7" s="24" t="s">
        <v>41</v>
      </c>
      <c r="C7" s="25">
        <v>87</v>
      </c>
      <c r="D7" s="26">
        <v>30000</v>
      </c>
    </row>
    <row r="8" spans="1:4" ht="12.75">
      <c r="A8" s="23" t="s">
        <v>53</v>
      </c>
      <c r="B8" s="24" t="s">
        <v>41</v>
      </c>
      <c r="C8" s="25">
        <v>107</v>
      </c>
      <c r="D8" s="26">
        <v>30000</v>
      </c>
    </row>
    <row r="9" spans="1:4" ht="12.75">
      <c r="A9" s="23" t="s">
        <v>54</v>
      </c>
      <c r="B9" s="24" t="s">
        <v>55</v>
      </c>
      <c r="C9" s="25">
        <v>164</v>
      </c>
      <c r="D9" s="26">
        <v>26900</v>
      </c>
    </row>
    <row r="10" spans="1:4" ht="12.75">
      <c r="A10" s="23" t="s">
        <v>56</v>
      </c>
      <c r="B10" s="24" t="s">
        <v>57</v>
      </c>
      <c r="C10" s="25">
        <v>13.7</v>
      </c>
      <c r="D10" s="26">
        <v>26000</v>
      </c>
    </row>
    <row r="11" spans="1:4" ht="12.75">
      <c r="A11" s="23" t="s">
        <v>58</v>
      </c>
      <c r="B11" s="24" t="s">
        <v>57</v>
      </c>
      <c r="C11" s="25">
        <v>201</v>
      </c>
      <c r="D11" s="26">
        <v>29500</v>
      </c>
    </row>
    <row r="12" spans="1:4" ht="12.75">
      <c r="A12" s="23" t="s">
        <v>59</v>
      </c>
      <c r="B12" s="24" t="s">
        <v>57</v>
      </c>
      <c r="C12" s="25">
        <v>15.9</v>
      </c>
      <c r="D12" s="26">
        <v>29000</v>
      </c>
    </row>
    <row r="13" spans="1:4" ht="12.75">
      <c r="A13" s="23" t="s">
        <v>60</v>
      </c>
      <c r="B13" s="24" t="s">
        <v>57</v>
      </c>
      <c r="C13" s="25">
        <v>223</v>
      </c>
      <c r="D13" s="26">
        <v>29500</v>
      </c>
    </row>
    <row r="14" spans="1:4" ht="12.75">
      <c r="A14" s="23" t="s">
        <v>61</v>
      </c>
      <c r="B14" s="24" t="s">
        <v>57</v>
      </c>
      <c r="C14" s="25">
        <v>18.4</v>
      </c>
      <c r="D14" s="26">
        <v>28900</v>
      </c>
    </row>
    <row r="15" spans="1:4" ht="12.75">
      <c r="A15" s="23" t="s">
        <v>62</v>
      </c>
      <c r="B15" s="24" t="s">
        <v>57</v>
      </c>
      <c r="C15" s="25">
        <v>261</v>
      </c>
      <c r="D15" s="26">
        <v>27200</v>
      </c>
    </row>
    <row r="16" spans="1:4" ht="12.75">
      <c r="A16" s="23" t="s">
        <v>63</v>
      </c>
      <c r="B16" s="24" t="s">
        <v>64</v>
      </c>
      <c r="C16" s="25">
        <v>21</v>
      </c>
      <c r="D16" s="26">
        <v>26000</v>
      </c>
    </row>
    <row r="17" spans="1:4" ht="12.75">
      <c r="A17" s="23" t="s">
        <v>65</v>
      </c>
      <c r="B17" s="24" t="s">
        <v>66</v>
      </c>
      <c r="C17" s="25">
        <v>380</v>
      </c>
      <c r="D17" s="26">
        <v>37400</v>
      </c>
    </row>
    <row r="18" spans="1:4" ht="12.75">
      <c r="A18" s="23" t="s">
        <v>67</v>
      </c>
      <c r="B18" s="24" t="s">
        <v>57</v>
      </c>
      <c r="C18" s="25">
        <v>459</v>
      </c>
      <c r="D18" s="26">
        <v>29500</v>
      </c>
    </row>
    <row r="19" spans="1:4" ht="12.75">
      <c r="A19" s="23" t="s">
        <v>68</v>
      </c>
      <c r="B19" s="24" t="s">
        <v>66</v>
      </c>
      <c r="C19" s="25">
        <v>26</v>
      </c>
      <c r="D19" s="26">
        <v>36900</v>
      </c>
    </row>
    <row r="20" spans="1:4" ht="12.75">
      <c r="A20" s="23" t="s">
        <v>69</v>
      </c>
      <c r="B20" s="24" t="s">
        <v>66</v>
      </c>
      <c r="C20" s="25">
        <v>155</v>
      </c>
      <c r="D20" s="26">
        <v>38500</v>
      </c>
    </row>
    <row r="21" spans="1:4" ht="12.75">
      <c r="A21" s="23" t="s">
        <v>70</v>
      </c>
      <c r="B21" s="24" t="s">
        <v>66</v>
      </c>
      <c r="C21" s="25">
        <v>358</v>
      </c>
      <c r="D21" s="26">
        <v>38800</v>
      </c>
    </row>
    <row r="22" spans="1:4" ht="12.75">
      <c r="A22" s="23" t="s">
        <v>71</v>
      </c>
      <c r="B22" s="24" t="s">
        <v>66</v>
      </c>
      <c r="C22" s="25">
        <v>782</v>
      </c>
      <c r="D22" s="26">
        <v>36500</v>
      </c>
    </row>
    <row r="23" spans="1:4" ht="12.75">
      <c r="A23" s="23" t="s">
        <v>72</v>
      </c>
      <c r="B23" s="24" t="s">
        <v>57</v>
      </c>
      <c r="C23" s="25">
        <v>445</v>
      </c>
      <c r="D23" s="26">
        <v>30800</v>
      </c>
    </row>
    <row r="24" spans="1:4" ht="12.75">
      <c r="A24" s="23" t="s">
        <v>73</v>
      </c>
      <c r="B24" s="24" t="s">
        <v>66</v>
      </c>
      <c r="C24" s="25">
        <v>294</v>
      </c>
      <c r="D24" s="26">
        <v>36800</v>
      </c>
    </row>
    <row r="25" spans="1:4" ht="12.75">
      <c r="A25" s="23" t="s">
        <v>74</v>
      </c>
      <c r="B25" s="24" t="s">
        <v>66</v>
      </c>
      <c r="C25" s="25">
        <v>445</v>
      </c>
      <c r="D25" s="26">
        <v>37200</v>
      </c>
    </row>
    <row r="26" spans="1:4" ht="12.75">
      <c r="A26" s="23" t="s">
        <v>75</v>
      </c>
      <c r="B26" s="24" t="s">
        <v>66</v>
      </c>
      <c r="C26" s="25">
        <v>57.7</v>
      </c>
      <c r="D26" s="26">
        <v>37500</v>
      </c>
    </row>
    <row r="27" spans="1:4" ht="12.75">
      <c r="A27" s="23" t="s">
        <v>76</v>
      </c>
      <c r="B27" s="24" t="s">
        <v>66</v>
      </c>
      <c r="C27" s="25">
        <v>704</v>
      </c>
      <c r="D27" s="26">
        <v>39500</v>
      </c>
    </row>
    <row r="28" spans="1:4" ht="12.75">
      <c r="A28" s="23" t="s">
        <v>77</v>
      </c>
      <c r="B28" s="24" t="s">
        <v>66</v>
      </c>
      <c r="C28" s="25">
        <v>841</v>
      </c>
      <c r="D28" s="26">
        <v>39500</v>
      </c>
    </row>
    <row r="29" spans="1:4" ht="12.75">
      <c r="A29" s="23" t="s">
        <v>78</v>
      </c>
      <c r="B29" s="24" t="s">
        <v>66</v>
      </c>
      <c r="C29" s="25">
        <v>512</v>
      </c>
      <c r="D29" s="26">
        <v>37100</v>
      </c>
    </row>
    <row r="30" spans="1:4" ht="12.75">
      <c r="A30" s="23" t="s">
        <v>79</v>
      </c>
      <c r="B30" s="24" t="s">
        <v>66</v>
      </c>
      <c r="C30" s="25">
        <v>614</v>
      </c>
      <c r="D30" s="26">
        <v>37100</v>
      </c>
    </row>
    <row r="31" spans="1:4" ht="12.75">
      <c r="A31" s="23" t="s">
        <v>80</v>
      </c>
      <c r="B31" s="24" t="s">
        <v>57</v>
      </c>
      <c r="C31" s="25">
        <v>672</v>
      </c>
      <c r="D31" s="26">
        <v>30800</v>
      </c>
    </row>
    <row r="32" spans="1:4" ht="12.75">
      <c r="A32" s="23" t="s">
        <v>81</v>
      </c>
      <c r="B32" s="24" t="s">
        <v>66</v>
      </c>
      <c r="C32" s="25">
        <v>693</v>
      </c>
      <c r="D32" s="26">
        <v>38500</v>
      </c>
    </row>
    <row r="33" spans="1:4" ht="12.75">
      <c r="A33" s="23" t="s">
        <v>82</v>
      </c>
      <c r="B33" s="24" t="s">
        <v>66</v>
      </c>
      <c r="C33" s="25">
        <v>67.25</v>
      </c>
      <c r="D33" s="26">
        <v>36500</v>
      </c>
    </row>
    <row r="34" spans="1:4" ht="12.75">
      <c r="A34" s="23" t="s">
        <v>83</v>
      </c>
      <c r="B34" s="24" t="s">
        <v>66</v>
      </c>
      <c r="C34" s="25">
        <v>811</v>
      </c>
      <c r="D34" s="26">
        <v>38500</v>
      </c>
    </row>
    <row r="35" spans="1:4" ht="12.75">
      <c r="A35" s="23" t="s">
        <v>84</v>
      </c>
      <c r="B35" s="24" t="s">
        <v>66</v>
      </c>
      <c r="C35" s="25">
        <v>1293</v>
      </c>
      <c r="D35" s="26">
        <v>39000</v>
      </c>
    </row>
    <row r="36" spans="1:4" ht="12.75" customHeight="1">
      <c r="A36" s="32" t="s">
        <v>25</v>
      </c>
      <c r="B36" s="32"/>
      <c r="C36" s="32"/>
      <c r="D36" s="32"/>
    </row>
    <row r="37" spans="1:4" ht="12.75">
      <c r="A37" s="33" t="s">
        <v>26</v>
      </c>
      <c r="B37" s="33"/>
      <c r="C37" s="33"/>
      <c r="D37" s="33"/>
    </row>
    <row r="38" spans="1:4" ht="12.75">
      <c r="A38" s="31" t="s">
        <v>1</v>
      </c>
      <c r="B38" s="31"/>
      <c r="C38" s="31"/>
      <c r="D38" s="31"/>
    </row>
    <row r="40" spans="1:4" ht="12.75">
      <c r="A40" s="34" t="s">
        <v>24</v>
      </c>
      <c r="B40" s="34"/>
      <c r="C40" s="34"/>
      <c r="D40" s="34"/>
    </row>
    <row r="41" spans="1:4" ht="12.75">
      <c r="A41" s="34"/>
      <c r="B41" s="34"/>
      <c r="C41" s="34"/>
      <c r="D41" s="34"/>
    </row>
    <row r="42" spans="1:4" ht="12.75">
      <c r="A42" s="22"/>
      <c r="B42" s="22"/>
      <c r="C42" s="22"/>
      <c r="D42" s="22"/>
    </row>
  </sheetData>
  <sheetProtection/>
  <mergeCells count="5">
    <mergeCell ref="A1:D4"/>
    <mergeCell ref="A36:D36"/>
    <mergeCell ref="A37:D37"/>
    <mergeCell ref="A38:D38"/>
    <mergeCell ref="A40:D41"/>
  </mergeCells>
  <hyperlinks>
    <hyperlink ref="F6" location="Оглавление!A1" display="Оглавление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30.75390625" style="0" customWidth="1"/>
    <col min="2" max="2" width="20.75390625" style="7" customWidth="1"/>
    <col min="3" max="3" width="12.75390625" style="1" customWidth="1"/>
    <col min="4" max="4" width="13.75390625" style="2" customWidth="1"/>
    <col min="6" max="6" width="26.875" style="0" customWidth="1"/>
  </cols>
  <sheetData>
    <row r="1" spans="1:10" ht="12.75" customHeight="1">
      <c r="A1" s="29" t="s">
        <v>4</v>
      </c>
      <c r="B1" s="29"/>
      <c r="C1" s="29"/>
      <c r="D1" s="29"/>
      <c r="E1" s="8"/>
      <c r="F1" s="8"/>
      <c r="G1" s="8"/>
      <c r="H1" s="8"/>
      <c r="I1" s="8"/>
      <c r="J1" s="8"/>
    </row>
    <row r="2" spans="1:10" ht="12.75">
      <c r="A2" s="29"/>
      <c r="B2" s="29"/>
      <c r="C2" s="29"/>
      <c r="D2" s="29"/>
      <c r="E2" s="9"/>
      <c r="F2" s="9"/>
      <c r="G2" s="9"/>
      <c r="H2" s="9"/>
      <c r="I2" s="9"/>
      <c r="J2" s="9"/>
    </row>
    <row r="3" spans="1:4" ht="12.75">
      <c r="A3" s="29"/>
      <c r="B3" s="29"/>
      <c r="C3" s="29"/>
      <c r="D3" s="29"/>
    </row>
    <row r="4" spans="1:4" ht="66" customHeight="1">
      <c r="A4" s="29"/>
      <c r="B4" s="29"/>
      <c r="C4" s="29"/>
      <c r="D4" s="29"/>
    </row>
    <row r="5" spans="1:4" ht="15" customHeight="1">
      <c r="A5" s="10"/>
      <c r="B5" s="10"/>
      <c r="C5" s="10"/>
      <c r="D5" s="11">
        <v>41409</v>
      </c>
    </row>
    <row r="6" spans="1:6" ht="36.75" customHeight="1">
      <c r="A6" s="3" t="s">
        <v>2</v>
      </c>
      <c r="B6" s="6" t="s">
        <v>0</v>
      </c>
      <c r="C6" s="5" t="s">
        <v>5</v>
      </c>
      <c r="D6" s="4" t="s">
        <v>27</v>
      </c>
      <c r="F6" s="21" t="s">
        <v>23</v>
      </c>
    </row>
    <row r="7" spans="1:4" ht="12.75">
      <c r="A7" s="23" t="s">
        <v>85</v>
      </c>
      <c r="B7" s="24" t="s">
        <v>29</v>
      </c>
      <c r="C7" s="25">
        <v>1.7</v>
      </c>
      <c r="D7" s="26">
        <v>26000</v>
      </c>
    </row>
    <row r="8" spans="1:4" ht="12.75">
      <c r="A8" s="23" t="s">
        <v>86</v>
      </c>
      <c r="B8" s="24" t="s">
        <v>29</v>
      </c>
      <c r="C8" s="25">
        <v>2.5</v>
      </c>
      <c r="D8" s="26">
        <v>25800</v>
      </c>
    </row>
    <row r="9" spans="1:4" ht="12.75">
      <c r="A9" s="23" t="s">
        <v>87</v>
      </c>
      <c r="B9" s="24" t="s">
        <v>29</v>
      </c>
      <c r="C9" s="25">
        <v>3.9</v>
      </c>
      <c r="D9" s="26">
        <v>26000</v>
      </c>
    </row>
    <row r="10" spans="1:4" ht="12.75">
      <c r="A10" s="23" t="s">
        <v>88</v>
      </c>
      <c r="B10" s="24" t="s">
        <v>29</v>
      </c>
      <c r="C10" s="25">
        <v>0</v>
      </c>
      <c r="D10" s="26">
        <v>21500</v>
      </c>
    </row>
    <row r="11" spans="1:4" ht="12.75">
      <c r="A11" s="23" t="s">
        <v>89</v>
      </c>
      <c r="B11" s="24" t="s">
        <v>29</v>
      </c>
      <c r="C11" s="25">
        <v>5.6</v>
      </c>
      <c r="D11" s="26">
        <v>24500</v>
      </c>
    </row>
    <row r="12" spans="1:4" ht="12.75">
      <c r="A12" s="23" t="s">
        <v>90</v>
      </c>
      <c r="B12" s="24" t="s">
        <v>29</v>
      </c>
      <c r="C12" s="25">
        <v>7.5</v>
      </c>
      <c r="D12" s="26">
        <v>23800</v>
      </c>
    </row>
    <row r="13" spans="1:4" ht="12.75">
      <c r="A13" s="23" t="s">
        <v>91</v>
      </c>
      <c r="B13" s="24" t="s">
        <v>29</v>
      </c>
      <c r="C13" s="25">
        <v>0</v>
      </c>
      <c r="D13" s="26">
        <v>21900</v>
      </c>
    </row>
    <row r="14" spans="1:4" ht="12.75">
      <c r="A14" s="23" t="s">
        <v>92</v>
      </c>
      <c r="B14" s="24" t="s">
        <v>29</v>
      </c>
      <c r="C14" s="25">
        <v>0</v>
      </c>
      <c r="D14" s="26">
        <v>21500</v>
      </c>
    </row>
    <row r="15" spans="1:4" ht="12.75">
      <c r="A15" s="23" t="s">
        <v>93</v>
      </c>
      <c r="B15" s="24" t="s">
        <v>29</v>
      </c>
      <c r="C15" s="25">
        <v>9.8</v>
      </c>
      <c r="D15" s="26">
        <v>23800</v>
      </c>
    </row>
    <row r="16" spans="1:4" ht="12.75">
      <c r="A16" s="23" t="s">
        <v>94</v>
      </c>
      <c r="B16" s="24" t="s">
        <v>29</v>
      </c>
      <c r="C16" s="25">
        <v>15.3</v>
      </c>
      <c r="D16" s="26">
        <v>23500</v>
      </c>
    </row>
    <row r="17" spans="1:4" ht="12.75" customHeight="1">
      <c r="A17" s="32" t="s">
        <v>25</v>
      </c>
      <c r="B17" s="32"/>
      <c r="C17" s="32"/>
      <c r="D17" s="32"/>
    </row>
    <row r="18" spans="1:4" ht="12.75">
      <c r="A18" s="33" t="s">
        <v>26</v>
      </c>
      <c r="B18" s="33"/>
      <c r="C18" s="33"/>
      <c r="D18" s="33"/>
    </row>
    <row r="19" spans="1:4" ht="12.75">
      <c r="A19" s="31" t="s">
        <v>1</v>
      </c>
      <c r="B19" s="31"/>
      <c r="C19" s="31"/>
      <c r="D19" s="31"/>
    </row>
    <row r="21" spans="1:4" ht="12.75" customHeight="1">
      <c r="A21" s="34" t="s">
        <v>24</v>
      </c>
      <c r="B21" s="34"/>
      <c r="C21" s="34"/>
      <c r="D21" s="34"/>
    </row>
    <row r="22" spans="1:4" ht="12.75">
      <c r="A22" s="34"/>
      <c r="B22" s="34"/>
      <c r="C22" s="34"/>
      <c r="D22" s="34"/>
    </row>
    <row r="23" spans="1:4" ht="12.75">
      <c r="A23" s="22"/>
      <c r="B23" s="22"/>
      <c r="C23" s="22"/>
      <c r="D23" s="22"/>
    </row>
  </sheetData>
  <sheetProtection/>
  <mergeCells count="5">
    <mergeCell ref="A1:D4"/>
    <mergeCell ref="A17:D17"/>
    <mergeCell ref="A18:D18"/>
    <mergeCell ref="A19:D19"/>
    <mergeCell ref="A21:D22"/>
  </mergeCells>
  <hyperlinks>
    <hyperlink ref="F6" location="Оглавление!A1" display="Оглавление"/>
  </hyperlink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19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30.75390625" style="0" customWidth="1"/>
    <col min="2" max="2" width="20.75390625" style="7" customWidth="1"/>
    <col min="3" max="3" width="12.75390625" style="1" customWidth="1"/>
    <col min="4" max="4" width="13.75390625" style="2" customWidth="1"/>
    <col min="6" max="6" width="27.25390625" style="0" customWidth="1"/>
  </cols>
  <sheetData>
    <row r="1" spans="1:10" ht="12.75" customHeight="1">
      <c r="A1" s="29" t="s">
        <v>4</v>
      </c>
      <c r="B1" s="29"/>
      <c r="C1" s="29"/>
      <c r="D1" s="29"/>
      <c r="E1" s="8"/>
      <c r="F1" s="8"/>
      <c r="G1" s="8"/>
      <c r="H1" s="8"/>
      <c r="I1" s="8"/>
      <c r="J1" s="8"/>
    </row>
    <row r="2" spans="1:10" ht="12.75">
      <c r="A2" s="29"/>
      <c r="B2" s="29"/>
      <c r="C2" s="29"/>
      <c r="D2" s="29"/>
      <c r="E2" s="9"/>
      <c r="F2" s="9"/>
      <c r="G2" s="9"/>
      <c r="H2" s="9"/>
      <c r="I2" s="9"/>
      <c r="J2" s="9"/>
    </row>
    <row r="3" spans="1:4" ht="12.75">
      <c r="A3" s="29"/>
      <c r="B3" s="29"/>
      <c r="C3" s="29"/>
      <c r="D3" s="29"/>
    </row>
    <row r="4" spans="1:4" ht="66" customHeight="1">
      <c r="A4" s="29"/>
      <c r="B4" s="29"/>
      <c r="C4" s="29"/>
      <c r="D4" s="29"/>
    </row>
    <row r="5" spans="1:4" ht="15" customHeight="1">
      <c r="A5" s="10"/>
      <c r="B5" s="10"/>
      <c r="C5" s="10"/>
      <c r="D5" s="11">
        <v>41409</v>
      </c>
    </row>
    <row r="6" spans="1:6" ht="36.75" customHeight="1">
      <c r="A6" s="3" t="s">
        <v>2</v>
      </c>
      <c r="B6" s="6" t="s">
        <v>0</v>
      </c>
      <c r="C6" s="5" t="s">
        <v>5</v>
      </c>
      <c r="D6" s="4" t="s">
        <v>27</v>
      </c>
      <c r="F6" s="21" t="s">
        <v>23</v>
      </c>
    </row>
    <row r="7" spans="1:4" ht="12.75">
      <c r="A7" s="23" t="s">
        <v>95</v>
      </c>
      <c r="B7" s="24" t="s">
        <v>32</v>
      </c>
      <c r="C7" s="25">
        <v>4.9</v>
      </c>
      <c r="D7" s="26">
        <v>30000</v>
      </c>
    </row>
    <row r="8" spans="1:4" ht="12.75">
      <c r="A8" s="23" t="s">
        <v>96</v>
      </c>
      <c r="B8" s="24" t="s">
        <v>97</v>
      </c>
      <c r="C8" s="25">
        <v>1.16</v>
      </c>
      <c r="D8" s="26">
        <v>27800</v>
      </c>
    </row>
    <row r="9" spans="1:4" ht="12.75">
      <c r="A9" s="23" t="s">
        <v>98</v>
      </c>
      <c r="B9" s="24" t="s">
        <v>32</v>
      </c>
      <c r="C9" s="25">
        <v>7</v>
      </c>
      <c r="D9" s="26">
        <v>29000</v>
      </c>
    </row>
    <row r="10" spans="1:4" ht="12.75">
      <c r="A10" s="23" t="s">
        <v>99</v>
      </c>
      <c r="B10" s="24" t="s">
        <v>32</v>
      </c>
      <c r="C10" s="25">
        <v>9.5</v>
      </c>
      <c r="D10" s="26">
        <v>28800</v>
      </c>
    </row>
    <row r="11" spans="1:4" ht="12.75">
      <c r="A11" s="23" t="s">
        <v>100</v>
      </c>
      <c r="B11" s="24" t="s">
        <v>97</v>
      </c>
      <c r="C11" s="25">
        <v>12.3</v>
      </c>
      <c r="D11" s="26">
        <v>28800</v>
      </c>
    </row>
    <row r="12" spans="1:4" ht="12.75">
      <c r="A12" s="23" t="s">
        <v>101</v>
      </c>
      <c r="B12" s="24" t="s">
        <v>32</v>
      </c>
      <c r="C12" s="25">
        <v>19.3</v>
      </c>
      <c r="D12" s="26">
        <v>29300</v>
      </c>
    </row>
    <row r="13" spans="1:4" ht="12.75" customHeight="1">
      <c r="A13" s="32" t="s">
        <v>25</v>
      </c>
      <c r="B13" s="32"/>
      <c r="C13" s="32"/>
      <c r="D13" s="32"/>
    </row>
    <row r="14" spans="1:4" ht="12.75">
      <c r="A14" s="33" t="s">
        <v>26</v>
      </c>
      <c r="B14" s="33"/>
      <c r="C14" s="33"/>
      <c r="D14" s="33"/>
    </row>
    <row r="15" spans="1:4" ht="12.75">
      <c r="A15" s="31" t="s">
        <v>1</v>
      </c>
      <c r="B15" s="31"/>
      <c r="C15" s="31"/>
      <c r="D15" s="31"/>
    </row>
    <row r="17" spans="1:4" ht="12.75" customHeight="1">
      <c r="A17" s="34" t="s">
        <v>24</v>
      </c>
      <c r="B17" s="34"/>
      <c r="C17" s="34"/>
      <c r="D17" s="34"/>
    </row>
    <row r="18" spans="1:4" ht="12.75">
      <c r="A18" s="34"/>
      <c r="B18" s="34"/>
      <c r="C18" s="34"/>
      <c r="D18" s="34"/>
    </row>
    <row r="19" spans="1:4" ht="12.75">
      <c r="A19" s="22"/>
      <c r="B19" s="22"/>
      <c r="C19" s="22"/>
      <c r="D19" s="22"/>
    </row>
  </sheetData>
  <sheetProtection/>
  <mergeCells count="5">
    <mergeCell ref="A1:D4"/>
    <mergeCell ref="A13:D13"/>
    <mergeCell ref="A14:D14"/>
    <mergeCell ref="A15:D15"/>
    <mergeCell ref="A17:D18"/>
  </mergeCells>
  <hyperlinks>
    <hyperlink ref="F6" location="Оглавление!A1" display="Оглавление"/>
  </hyperlink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53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30.75390625" style="0" customWidth="1"/>
    <col min="2" max="2" width="20.75390625" style="7" customWidth="1"/>
    <col min="3" max="3" width="12.75390625" style="1" customWidth="1"/>
    <col min="4" max="4" width="13.75390625" style="2" customWidth="1"/>
    <col min="6" max="6" width="27.875" style="0" customWidth="1"/>
  </cols>
  <sheetData>
    <row r="1" spans="1:10" ht="12.75" customHeight="1">
      <c r="A1" s="29" t="s">
        <v>4</v>
      </c>
      <c r="B1" s="29"/>
      <c r="C1" s="29"/>
      <c r="D1" s="29"/>
      <c r="E1" s="8"/>
      <c r="F1" s="8"/>
      <c r="G1" s="8"/>
      <c r="H1" s="8"/>
      <c r="I1" s="8"/>
      <c r="J1" s="8"/>
    </row>
    <row r="2" spans="1:10" ht="12.75">
      <c r="A2" s="29"/>
      <c r="B2" s="29"/>
      <c r="C2" s="29"/>
      <c r="D2" s="29"/>
      <c r="E2" s="9"/>
      <c r="F2" s="9"/>
      <c r="G2" s="9"/>
      <c r="H2" s="9"/>
      <c r="I2" s="9"/>
      <c r="J2" s="9"/>
    </row>
    <row r="3" spans="1:4" ht="12.75">
      <c r="A3" s="29"/>
      <c r="B3" s="29"/>
      <c r="C3" s="29"/>
      <c r="D3" s="29"/>
    </row>
    <row r="4" spans="1:4" ht="66" customHeight="1">
      <c r="A4" s="29"/>
      <c r="B4" s="29"/>
      <c r="C4" s="29"/>
      <c r="D4" s="29"/>
    </row>
    <row r="5" spans="1:4" ht="15" customHeight="1">
      <c r="A5" s="10"/>
      <c r="B5" s="10"/>
      <c r="C5" s="10"/>
      <c r="D5" s="11">
        <v>41409</v>
      </c>
    </row>
    <row r="6" spans="1:6" ht="36.75" customHeight="1">
      <c r="A6" s="3" t="s">
        <v>2</v>
      </c>
      <c r="B6" s="6" t="s">
        <v>0</v>
      </c>
      <c r="C6" s="5" t="s">
        <v>5</v>
      </c>
      <c r="D6" s="4" t="s">
        <v>3</v>
      </c>
      <c r="F6" s="21" t="s">
        <v>23</v>
      </c>
    </row>
    <row r="7" spans="1:4" ht="12.75">
      <c r="A7" s="23" t="s">
        <v>102</v>
      </c>
      <c r="B7" s="24" t="s">
        <v>29</v>
      </c>
      <c r="C7" s="25">
        <v>38</v>
      </c>
      <c r="D7" s="26">
        <v>22900</v>
      </c>
    </row>
    <row r="8" spans="1:4" ht="12.75">
      <c r="A8" s="23" t="s">
        <v>103</v>
      </c>
      <c r="B8" s="24" t="s">
        <v>29</v>
      </c>
      <c r="C8" s="25">
        <v>51</v>
      </c>
      <c r="D8" s="26">
        <v>22100</v>
      </c>
    </row>
    <row r="9" spans="1:4" ht="12.75">
      <c r="A9" s="23" t="s">
        <v>104</v>
      </c>
      <c r="B9" s="24" t="s">
        <v>29</v>
      </c>
      <c r="C9" s="25">
        <v>76.5</v>
      </c>
      <c r="D9" s="26">
        <v>21900</v>
      </c>
    </row>
    <row r="10" spans="1:4" ht="12.75">
      <c r="A10" s="23" t="s">
        <v>105</v>
      </c>
      <c r="B10" s="24" t="s">
        <v>29</v>
      </c>
      <c r="C10" s="25">
        <v>141</v>
      </c>
      <c r="D10" s="26">
        <v>21500</v>
      </c>
    </row>
    <row r="11" spans="1:4" ht="12.75">
      <c r="A11" s="23" t="s">
        <v>106</v>
      </c>
      <c r="B11" s="24" t="s">
        <v>29</v>
      </c>
      <c r="C11" s="25">
        <v>282</v>
      </c>
      <c r="D11" s="26">
        <v>21500</v>
      </c>
    </row>
    <row r="12" spans="1:4" ht="12.75">
      <c r="A12" s="23" t="s">
        <v>107</v>
      </c>
      <c r="B12" s="24" t="s">
        <v>29</v>
      </c>
      <c r="C12" s="25">
        <v>176</v>
      </c>
      <c r="D12" s="26">
        <v>21700</v>
      </c>
    </row>
    <row r="13" spans="1:4" ht="12.75">
      <c r="A13" s="23" t="s">
        <v>108</v>
      </c>
      <c r="B13" s="24" t="s">
        <v>29</v>
      </c>
      <c r="C13" s="25">
        <v>353</v>
      </c>
      <c r="D13" s="26">
        <v>21700</v>
      </c>
    </row>
    <row r="14" spans="1:4" ht="12.75">
      <c r="A14" s="23" t="s">
        <v>109</v>
      </c>
      <c r="B14" s="24" t="s">
        <v>29</v>
      </c>
      <c r="C14" s="25">
        <v>424</v>
      </c>
      <c r="D14" s="26">
        <v>24000</v>
      </c>
    </row>
    <row r="15" spans="1:4" ht="12.75">
      <c r="A15" s="23" t="s">
        <v>110</v>
      </c>
      <c r="B15" s="24" t="s">
        <v>29</v>
      </c>
      <c r="C15" s="25">
        <v>424</v>
      </c>
      <c r="D15" s="26">
        <v>21500</v>
      </c>
    </row>
    <row r="16" spans="1:4" ht="12.75">
      <c r="A16" s="23" t="s">
        <v>111</v>
      </c>
      <c r="B16" s="24" t="s">
        <v>29</v>
      </c>
      <c r="C16" s="25">
        <v>565</v>
      </c>
      <c r="D16" s="26">
        <v>24000</v>
      </c>
    </row>
    <row r="17" spans="1:4" ht="12.75">
      <c r="A17" s="23" t="s">
        <v>112</v>
      </c>
      <c r="B17" s="24" t="s">
        <v>29</v>
      </c>
      <c r="C17" s="25">
        <v>565</v>
      </c>
      <c r="D17" s="26">
        <v>21400</v>
      </c>
    </row>
    <row r="18" spans="1:4" ht="12.75">
      <c r="A18" s="23" t="s">
        <v>113</v>
      </c>
      <c r="B18" s="24" t="s">
        <v>29</v>
      </c>
      <c r="C18" s="25">
        <v>707</v>
      </c>
      <c r="D18" s="26">
        <v>24000</v>
      </c>
    </row>
    <row r="19" spans="1:4" ht="12.75">
      <c r="A19" s="23" t="s">
        <v>114</v>
      </c>
      <c r="B19" s="24" t="s">
        <v>29</v>
      </c>
      <c r="C19" s="25">
        <v>707</v>
      </c>
      <c r="D19" s="26">
        <v>21200</v>
      </c>
    </row>
    <row r="20" spans="1:4" ht="12.75">
      <c r="A20" s="23" t="s">
        <v>115</v>
      </c>
      <c r="B20" s="24" t="s">
        <v>29</v>
      </c>
      <c r="C20" s="25">
        <v>848</v>
      </c>
      <c r="D20" s="26">
        <v>24000</v>
      </c>
    </row>
    <row r="21" spans="1:4" ht="12.75">
      <c r="A21" s="23" t="s">
        <v>116</v>
      </c>
      <c r="B21" s="24" t="s">
        <v>29</v>
      </c>
      <c r="C21" s="25">
        <v>848</v>
      </c>
      <c r="D21" s="26">
        <v>21500</v>
      </c>
    </row>
    <row r="22" spans="1:4" ht="12.75">
      <c r="A22" s="23" t="s">
        <v>117</v>
      </c>
      <c r="B22" s="24" t="s">
        <v>29</v>
      </c>
      <c r="C22" s="25">
        <v>989</v>
      </c>
      <c r="D22" s="26">
        <v>24000</v>
      </c>
    </row>
    <row r="23" spans="1:4" ht="12.75">
      <c r="A23" s="23" t="s">
        <v>118</v>
      </c>
      <c r="B23" s="24" t="s">
        <v>29</v>
      </c>
      <c r="C23" s="25">
        <v>989</v>
      </c>
      <c r="D23" s="26">
        <v>22200</v>
      </c>
    </row>
    <row r="24" spans="1:4" ht="12.75">
      <c r="A24" s="23" t="s">
        <v>119</v>
      </c>
      <c r="B24" s="24" t="s">
        <v>29</v>
      </c>
      <c r="C24" s="25">
        <v>989</v>
      </c>
      <c r="D24" s="26">
        <v>22200</v>
      </c>
    </row>
    <row r="25" spans="1:4" ht="12.75">
      <c r="A25" s="23" t="s">
        <v>120</v>
      </c>
      <c r="B25" s="24" t="s">
        <v>121</v>
      </c>
      <c r="C25" s="25">
        <v>1319</v>
      </c>
      <c r="D25" s="26">
        <v>24000</v>
      </c>
    </row>
    <row r="26" spans="1:4" ht="12.75">
      <c r="A26" s="23" t="s">
        <v>122</v>
      </c>
      <c r="B26" s="24" t="s">
        <v>29</v>
      </c>
      <c r="C26" s="25">
        <v>1130</v>
      </c>
      <c r="D26" s="26">
        <v>24500</v>
      </c>
    </row>
    <row r="27" spans="1:4" ht="12.75">
      <c r="A27" s="23" t="s">
        <v>123</v>
      </c>
      <c r="B27" s="24" t="s">
        <v>29</v>
      </c>
      <c r="C27" s="25">
        <v>1130</v>
      </c>
      <c r="D27" s="26">
        <v>22500</v>
      </c>
    </row>
    <row r="28" spans="1:4" ht="12.75">
      <c r="A28" s="23" t="s">
        <v>124</v>
      </c>
      <c r="B28" s="24" t="s">
        <v>29</v>
      </c>
      <c r="C28" s="25">
        <v>1130</v>
      </c>
      <c r="D28" s="26">
        <v>22500</v>
      </c>
    </row>
    <row r="29" spans="1:4" ht="12.75">
      <c r="A29" s="23" t="s">
        <v>125</v>
      </c>
      <c r="B29" s="24" t="s">
        <v>121</v>
      </c>
      <c r="C29" s="25">
        <v>1507</v>
      </c>
      <c r="D29" s="26">
        <v>24500</v>
      </c>
    </row>
    <row r="30" spans="1:4" ht="12.75">
      <c r="A30" s="23" t="s">
        <v>126</v>
      </c>
      <c r="B30" s="24" t="s">
        <v>121</v>
      </c>
      <c r="C30" s="25">
        <v>1507</v>
      </c>
      <c r="D30" s="26">
        <v>22800</v>
      </c>
    </row>
    <row r="31" spans="1:4" ht="12.75">
      <c r="A31" s="23" t="s">
        <v>127</v>
      </c>
      <c r="B31" s="24" t="s">
        <v>121</v>
      </c>
      <c r="C31" s="25">
        <v>1696</v>
      </c>
      <c r="D31" s="26">
        <v>23000</v>
      </c>
    </row>
    <row r="32" spans="1:4" ht="12.75">
      <c r="A32" s="23" t="s">
        <v>128</v>
      </c>
      <c r="B32" s="24" t="s">
        <v>121</v>
      </c>
      <c r="C32" s="25">
        <v>3768</v>
      </c>
      <c r="D32" s="26">
        <v>23200</v>
      </c>
    </row>
    <row r="33" spans="1:4" ht="12.75">
      <c r="A33" s="23" t="s">
        <v>129</v>
      </c>
      <c r="B33" s="24" t="s">
        <v>121</v>
      </c>
      <c r="C33" s="25">
        <v>1884</v>
      </c>
      <c r="D33" s="26">
        <v>25000</v>
      </c>
    </row>
    <row r="34" spans="1:4" ht="12.75">
      <c r="A34" s="23" t="s">
        <v>130</v>
      </c>
      <c r="B34" s="24" t="s">
        <v>121</v>
      </c>
      <c r="C34" s="25">
        <v>1884</v>
      </c>
      <c r="D34" s="26">
        <v>23200</v>
      </c>
    </row>
    <row r="35" spans="1:4" ht="12.75">
      <c r="A35" s="23" t="s">
        <v>131</v>
      </c>
      <c r="B35" s="24" t="s">
        <v>121</v>
      </c>
      <c r="C35" s="25">
        <v>2072</v>
      </c>
      <c r="D35" s="26">
        <v>23300</v>
      </c>
    </row>
    <row r="36" spans="1:4" ht="12.75">
      <c r="A36" s="23" t="s">
        <v>132</v>
      </c>
      <c r="B36" s="24" t="s">
        <v>64</v>
      </c>
      <c r="C36" s="25">
        <v>1766</v>
      </c>
      <c r="D36" s="26">
        <v>23200</v>
      </c>
    </row>
    <row r="37" spans="1:4" ht="12.75">
      <c r="A37" s="23" t="s">
        <v>133</v>
      </c>
      <c r="B37" s="24" t="s">
        <v>121</v>
      </c>
      <c r="C37" s="25">
        <v>2355</v>
      </c>
      <c r="D37" s="26">
        <v>24800</v>
      </c>
    </row>
    <row r="38" spans="1:4" ht="12.75">
      <c r="A38" s="23" t="s">
        <v>134</v>
      </c>
      <c r="B38" s="24" t="s">
        <v>121</v>
      </c>
      <c r="C38" s="25">
        <v>2355</v>
      </c>
      <c r="D38" s="26">
        <v>23500</v>
      </c>
    </row>
    <row r="39" spans="1:4" ht="12.75">
      <c r="A39" s="23" t="s">
        <v>135</v>
      </c>
      <c r="B39" s="24" t="s">
        <v>64</v>
      </c>
      <c r="C39" s="25">
        <v>2120</v>
      </c>
      <c r="D39" s="26">
        <v>23200</v>
      </c>
    </row>
    <row r="40" spans="1:4" ht="12.75">
      <c r="A40" s="23" t="s">
        <v>136</v>
      </c>
      <c r="B40" s="24" t="s">
        <v>121</v>
      </c>
      <c r="C40" s="25">
        <v>2826</v>
      </c>
      <c r="D40" s="26">
        <v>25000</v>
      </c>
    </row>
    <row r="41" spans="1:4" ht="12.75">
      <c r="A41" s="23" t="s">
        <v>137</v>
      </c>
      <c r="B41" s="24" t="s">
        <v>121</v>
      </c>
      <c r="C41" s="25">
        <v>2826</v>
      </c>
      <c r="D41" s="26">
        <v>23500</v>
      </c>
    </row>
    <row r="42" spans="1:4" ht="12.75">
      <c r="A42" s="23" t="s">
        <v>138</v>
      </c>
      <c r="B42" s="24" t="s">
        <v>121</v>
      </c>
      <c r="C42" s="25">
        <v>3014</v>
      </c>
      <c r="D42" s="26">
        <v>23600</v>
      </c>
    </row>
    <row r="43" spans="1:4" ht="12.75">
      <c r="A43" s="23" t="s">
        <v>139</v>
      </c>
      <c r="B43" s="24" t="s">
        <v>121</v>
      </c>
      <c r="C43" s="25">
        <v>3768</v>
      </c>
      <c r="D43" s="26">
        <v>25500</v>
      </c>
    </row>
    <row r="44" spans="1:4" ht="12.75">
      <c r="A44" s="23" t="s">
        <v>140</v>
      </c>
      <c r="B44" s="24" t="s">
        <v>121</v>
      </c>
      <c r="C44" s="25">
        <v>4710</v>
      </c>
      <c r="D44" s="26">
        <v>25500</v>
      </c>
    </row>
    <row r="45" spans="1:4" ht="12.75">
      <c r="A45" s="23" t="s">
        <v>141</v>
      </c>
      <c r="B45" s="24" t="s">
        <v>121</v>
      </c>
      <c r="C45" s="25">
        <v>4710</v>
      </c>
      <c r="D45" s="26">
        <v>24200</v>
      </c>
    </row>
    <row r="46" spans="1:4" ht="12.75">
      <c r="A46" s="23" t="s">
        <v>142</v>
      </c>
      <c r="B46" s="24" t="s">
        <v>57</v>
      </c>
      <c r="C46" s="25">
        <v>9577</v>
      </c>
      <c r="D46" s="26">
        <v>28500</v>
      </c>
    </row>
    <row r="47" spans="1:4" ht="12.75" customHeight="1">
      <c r="A47" s="32" t="s">
        <v>25</v>
      </c>
      <c r="B47" s="32"/>
      <c r="C47" s="32"/>
      <c r="D47" s="32"/>
    </row>
    <row r="48" spans="1:4" ht="12.75">
      <c r="A48" s="33" t="s">
        <v>26</v>
      </c>
      <c r="B48" s="33"/>
      <c r="C48" s="33"/>
      <c r="D48" s="33"/>
    </row>
    <row r="49" spans="1:4" ht="12.75">
      <c r="A49" s="31" t="s">
        <v>1</v>
      </c>
      <c r="B49" s="31"/>
      <c r="C49" s="31"/>
      <c r="D49" s="31"/>
    </row>
    <row r="51" spans="1:4" ht="12.75" customHeight="1">
      <c r="A51" s="34" t="s">
        <v>24</v>
      </c>
      <c r="B51" s="34"/>
      <c r="C51" s="34"/>
      <c r="D51" s="34"/>
    </row>
    <row r="52" spans="1:4" ht="12.75">
      <c r="A52" s="34"/>
      <c r="B52" s="34"/>
      <c r="C52" s="34"/>
      <c r="D52" s="34"/>
    </row>
    <row r="53" spans="1:4" ht="12.75">
      <c r="A53" s="22"/>
      <c r="B53" s="22"/>
      <c r="C53" s="22"/>
      <c r="D53" s="22"/>
    </row>
  </sheetData>
  <sheetProtection/>
  <mergeCells count="5">
    <mergeCell ref="A1:D4"/>
    <mergeCell ref="A47:D47"/>
    <mergeCell ref="A48:D48"/>
    <mergeCell ref="A49:D49"/>
    <mergeCell ref="A51:D52"/>
  </mergeCells>
  <hyperlinks>
    <hyperlink ref="F6" location="Оглавление!A1" display="Оглавление"/>
  </hyperlink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21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30.75390625" style="0" customWidth="1"/>
    <col min="2" max="2" width="20.75390625" style="7" customWidth="1"/>
    <col min="3" max="3" width="12.75390625" style="1" customWidth="1"/>
    <col min="4" max="4" width="13.75390625" style="2" customWidth="1"/>
    <col min="6" max="6" width="25.25390625" style="0" customWidth="1"/>
  </cols>
  <sheetData>
    <row r="1" spans="1:10" ht="12.75" customHeight="1">
      <c r="A1" s="29" t="s">
        <v>4</v>
      </c>
      <c r="B1" s="29"/>
      <c r="C1" s="29"/>
      <c r="D1" s="29"/>
      <c r="E1" s="8"/>
      <c r="F1" s="8"/>
      <c r="G1" s="8"/>
      <c r="H1" s="8"/>
      <c r="I1" s="8"/>
      <c r="J1" s="8"/>
    </row>
    <row r="2" spans="1:10" ht="12.75">
      <c r="A2" s="29"/>
      <c r="B2" s="29"/>
      <c r="C2" s="29"/>
      <c r="D2" s="29"/>
      <c r="E2" s="9"/>
      <c r="F2" s="9"/>
      <c r="G2" s="9"/>
      <c r="H2" s="9"/>
      <c r="I2" s="9"/>
      <c r="J2" s="9"/>
    </row>
    <row r="3" spans="1:4" ht="12.75">
      <c r="A3" s="29"/>
      <c r="B3" s="29"/>
      <c r="C3" s="29"/>
      <c r="D3" s="29"/>
    </row>
    <row r="4" spans="1:4" ht="66" customHeight="1">
      <c r="A4" s="29"/>
      <c r="B4" s="29"/>
      <c r="C4" s="29"/>
      <c r="D4" s="29"/>
    </row>
    <row r="5" spans="1:4" ht="15" customHeight="1">
      <c r="A5" s="10"/>
      <c r="B5" s="10"/>
      <c r="C5" s="10"/>
      <c r="D5" s="11">
        <v>41409</v>
      </c>
    </row>
    <row r="6" spans="1:6" ht="36.75" customHeight="1">
      <c r="A6" s="3" t="s">
        <v>2</v>
      </c>
      <c r="B6" s="6" t="s">
        <v>0</v>
      </c>
      <c r="C6" s="5" t="s">
        <v>5</v>
      </c>
      <c r="D6" s="4" t="s">
        <v>27</v>
      </c>
      <c r="F6" s="21" t="s">
        <v>23</v>
      </c>
    </row>
    <row r="7" spans="1:4" ht="12.75">
      <c r="A7" s="23" t="s">
        <v>143</v>
      </c>
      <c r="B7" s="24" t="s">
        <v>29</v>
      </c>
      <c r="C7" s="25">
        <v>222</v>
      </c>
      <c r="D7" s="26">
        <v>23200</v>
      </c>
    </row>
    <row r="8" spans="1:4" ht="12.75">
      <c r="A8" s="23" t="s">
        <v>144</v>
      </c>
      <c r="B8" s="24" t="s">
        <v>29</v>
      </c>
      <c r="C8" s="25">
        <v>301</v>
      </c>
      <c r="D8" s="26">
        <v>23100</v>
      </c>
    </row>
    <row r="9" spans="1:4" ht="12.75">
      <c r="A9" s="23" t="s">
        <v>145</v>
      </c>
      <c r="B9" s="24" t="s">
        <v>29</v>
      </c>
      <c r="C9" s="25">
        <v>296</v>
      </c>
      <c r="D9" s="26">
        <v>23100</v>
      </c>
    </row>
    <row r="10" spans="1:4" ht="12.75">
      <c r="A10" s="23" t="s">
        <v>146</v>
      </c>
      <c r="B10" s="24" t="s">
        <v>29</v>
      </c>
      <c r="C10" s="25">
        <v>376</v>
      </c>
      <c r="D10" s="26">
        <v>23100</v>
      </c>
    </row>
    <row r="11" spans="1:4" ht="12.75">
      <c r="A11" s="23" t="s">
        <v>147</v>
      </c>
      <c r="B11" s="24" t="s">
        <v>29</v>
      </c>
      <c r="C11" s="25">
        <v>366</v>
      </c>
      <c r="D11" s="26">
        <v>23100</v>
      </c>
    </row>
    <row r="12" spans="1:4" ht="12.75">
      <c r="A12" s="23" t="s">
        <v>148</v>
      </c>
      <c r="B12" s="24" t="s">
        <v>29</v>
      </c>
      <c r="C12" s="25">
        <v>450</v>
      </c>
      <c r="D12" s="26">
        <v>23100</v>
      </c>
    </row>
    <row r="13" spans="1:4" ht="12.75">
      <c r="A13" s="23" t="s">
        <v>149</v>
      </c>
      <c r="B13" s="24" t="s">
        <v>29</v>
      </c>
      <c r="C13" s="25">
        <v>436</v>
      </c>
      <c r="D13" s="26">
        <v>23100</v>
      </c>
    </row>
    <row r="14" spans="1:4" ht="12.75">
      <c r="A14" s="23" t="s">
        <v>150</v>
      </c>
      <c r="B14" s="24" t="s">
        <v>29</v>
      </c>
      <c r="C14" s="25">
        <v>584</v>
      </c>
      <c r="D14" s="26">
        <v>23100</v>
      </c>
    </row>
    <row r="15" spans="1:4" ht="12.75" customHeight="1">
      <c r="A15" s="32" t="s">
        <v>25</v>
      </c>
      <c r="B15" s="32"/>
      <c r="C15" s="32"/>
      <c r="D15" s="32"/>
    </row>
    <row r="16" spans="1:4" ht="12.75">
      <c r="A16" s="33" t="s">
        <v>26</v>
      </c>
      <c r="B16" s="33"/>
      <c r="C16" s="33"/>
      <c r="D16" s="33"/>
    </row>
    <row r="17" spans="1:4" ht="12.75">
      <c r="A17" s="31" t="s">
        <v>1</v>
      </c>
      <c r="B17" s="31"/>
      <c r="C17" s="31"/>
      <c r="D17" s="31"/>
    </row>
    <row r="19" spans="1:4" ht="12.75" customHeight="1">
      <c r="A19" s="34" t="s">
        <v>24</v>
      </c>
      <c r="B19" s="34"/>
      <c r="C19" s="34"/>
      <c r="D19" s="34"/>
    </row>
    <row r="20" spans="1:4" ht="12.75">
      <c r="A20" s="34"/>
      <c r="B20" s="34"/>
      <c r="C20" s="34"/>
      <c r="D20" s="34"/>
    </row>
    <row r="21" spans="1:4" ht="12.75">
      <c r="A21" s="22"/>
      <c r="B21" s="22"/>
      <c r="C21" s="22"/>
      <c r="D21" s="22"/>
    </row>
  </sheetData>
  <sheetProtection/>
  <mergeCells count="5">
    <mergeCell ref="A1:D4"/>
    <mergeCell ref="A15:D15"/>
    <mergeCell ref="A16:D16"/>
    <mergeCell ref="A17:D17"/>
    <mergeCell ref="A19:D20"/>
  </mergeCells>
  <hyperlinks>
    <hyperlink ref="F6" location="Оглавление!A1" display="Оглавление"/>
  </hyperlink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19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30.75390625" style="0" customWidth="1"/>
    <col min="2" max="2" width="20.75390625" style="7" customWidth="1"/>
    <col min="3" max="3" width="12.75390625" style="1" customWidth="1"/>
    <col min="4" max="4" width="13.75390625" style="2" customWidth="1"/>
    <col min="6" max="6" width="24.625" style="0" customWidth="1"/>
  </cols>
  <sheetData>
    <row r="1" spans="1:10" ht="12.75" customHeight="1">
      <c r="A1" s="29" t="s">
        <v>4</v>
      </c>
      <c r="B1" s="29"/>
      <c r="C1" s="29"/>
      <c r="D1" s="29"/>
      <c r="E1" s="8"/>
      <c r="F1" s="8"/>
      <c r="G1" s="8"/>
      <c r="H1" s="8"/>
      <c r="I1" s="8"/>
      <c r="J1" s="8"/>
    </row>
    <row r="2" spans="1:10" ht="12.75">
      <c r="A2" s="29"/>
      <c r="B2" s="29"/>
      <c r="C2" s="29"/>
      <c r="D2" s="29"/>
      <c r="E2" s="9"/>
      <c r="F2" s="9"/>
      <c r="G2" s="9"/>
      <c r="H2" s="9"/>
      <c r="I2" s="9"/>
      <c r="J2" s="9"/>
    </row>
    <row r="3" spans="1:4" ht="12.75">
      <c r="A3" s="29"/>
      <c r="B3" s="29"/>
      <c r="C3" s="29"/>
      <c r="D3" s="29"/>
    </row>
    <row r="4" spans="1:4" ht="66" customHeight="1">
      <c r="A4" s="29"/>
      <c r="B4" s="29"/>
      <c r="C4" s="29"/>
      <c r="D4" s="29"/>
    </row>
    <row r="5" spans="1:4" ht="15" customHeight="1">
      <c r="A5" s="10"/>
      <c r="B5" s="10"/>
      <c r="C5" s="10"/>
      <c r="D5" s="11">
        <v>41409</v>
      </c>
    </row>
    <row r="6" spans="1:6" ht="36.75" customHeight="1">
      <c r="A6" s="3" t="s">
        <v>2</v>
      </c>
      <c r="B6" s="6" t="s">
        <v>0</v>
      </c>
      <c r="C6" s="5" t="s">
        <v>5</v>
      </c>
      <c r="D6" s="4" t="s">
        <v>27</v>
      </c>
      <c r="F6" s="21" t="s">
        <v>23</v>
      </c>
    </row>
    <row r="7" spans="1:4" ht="12.75">
      <c r="A7" s="23" t="s">
        <v>151</v>
      </c>
      <c r="B7" s="24" t="s">
        <v>152</v>
      </c>
      <c r="C7" s="25">
        <v>40</v>
      </c>
      <c r="D7" s="26">
        <v>27000</v>
      </c>
    </row>
    <row r="8" spans="1:4" ht="12.75">
      <c r="A8" s="23" t="s">
        <v>153</v>
      </c>
      <c r="B8" s="24" t="s">
        <v>152</v>
      </c>
      <c r="C8" s="25">
        <v>40</v>
      </c>
      <c r="D8" s="26">
        <v>27000</v>
      </c>
    </row>
    <row r="9" spans="1:4" ht="12.75">
      <c r="A9" s="23" t="s">
        <v>154</v>
      </c>
      <c r="B9" s="24" t="s">
        <v>152</v>
      </c>
      <c r="C9" s="25">
        <v>49</v>
      </c>
      <c r="D9" s="26">
        <v>27000</v>
      </c>
    </row>
    <row r="10" spans="1:4" ht="12.75">
      <c r="A10" s="23" t="s">
        <v>155</v>
      </c>
      <c r="B10" s="24" t="s">
        <v>152</v>
      </c>
      <c r="C10" s="25">
        <v>49</v>
      </c>
      <c r="D10" s="26">
        <v>27000</v>
      </c>
    </row>
    <row r="11" spans="1:4" ht="12.75">
      <c r="A11" s="23" t="s">
        <v>156</v>
      </c>
      <c r="B11" s="24" t="s">
        <v>152</v>
      </c>
      <c r="C11" s="25">
        <v>49.5</v>
      </c>
      <c r="D11" s="26">
        <v>27000</v>
      </c>
    </row>
    <row r="12" spans="1:4" ht="12.75">
      <c r="A12" s="23" t="s">
        <v>157</v>
      </c>
      <c r="B12" s="24" t="s">
        <v>158</v>
      </c>
      <c r="C12" s="25">
        <v>59</v>
      </c>
      <c r="D12" s="26">
        <v>26200</v>
      </c>
    </row>
    <row r="13" spans="1:4" ht="12.75" customHeight="1">
      <c r="A13" s="32" t="s">
        <v>25</v>
      </c>
      <c r="B13" s="32"/>
      <c r="C13" s="32"/>
      <c r="D13" s="32"/>
    </row>
    <row r="14" spans="1:4" ht="12.75">
      <c r="A14" s="33" t="s">
        <v>26</v>
      </c>
      <c r="B14" s="33"/>
      <c r="C14" s="33"/>
      <c r="D14" s="33"/>
    </row>
    <row r="15" spans="1:4" ht="12.75">
      <c r="A15" s="31" t="s">
        <v>1</v>
      </c>
      <c r="B15" s="31"/>
      <c r="C15" s="31"/>
      <c r="D15" s="31"/>
    </row>
    <row r="17" spans="1:4" ht="12.75" customHeight="1">
      <c r="A17" s="34" t="s">
        <v>24</v>
      </c>
      <c r="B17" s="34"/>
      <c r="C17" s="34"/>
      <c r="D17" s="34"/>
    </row>
    <row r="18" spans="1:4" ht="12.75">
      <c r="A18" s="34"/>
      <c r="B18" s="34"/>
      <c r="C18" s="34"/>
      <c r="D18" s="34"/>
    </row>
    <row r="19" spans="1:4" ht="12.75">
      <c r="A19" s="22"/>
      <c r="B19" s="22"/>
      <c r="C19" s="22"/>
      <c r="D19" s="22"/>
    </row>
  </sheetData>
  <sheetProtection/>
  <mergeCells count="5">
    <mergeCell ref="A1:D4"/>
    <mergeCell ref="A13:D13"/>
    <mergeCell ref="A14:D14"/>
    <mergeCell ref="A15:D15"/>
    <mergeCell ref="A17:D18"/>
  </mergeCells>
  <hyperlinks>
    <hyperlink ref="F6" location="Оглавление!A1" display="Оглавление"/>
  </hyperlink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20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30.75390625" style="0" customWidth="1"/>
    <col min="2" max="2" width="20.75390625" style="7" customWidth="1"/>
    <col min="3" max="3" width="12.75390625" style="1" customWidth="1"/>
    <col min="4" max="4" width="13.75390625" style="2" customWidth="1"/>
    <col min="6" max="6" width="24.75390625" style="0" customWidth="1"/>
  </cols>
  <sheetData>
    <row r="1" spans="1:10" ht="12.75" customHeight="1">
      <c r="A1" s="29" t="s">
        <v>4</v>
      </c>
      <c r="B1" s="29"/>
      <c r="C1" s="29"/>
      <c r="D1" s="29"/>
      <c r="E1" s="8"/>
      <c r="F1" s="8"/>
      <c r="G1" s="8"/>
      <c r="H1" s="8"/>
      <c r="I1" s="8"/>
      <c r="J1" s="8"/>
    </row>
    <row r="2" spans="1:10" ht="12.75">
      <c r="A2" s="29"/>
      <c r="B2" s="29"/>
      <c r="C2" s="29"/>
      <c r="D2" s="29"/>
      <c r="E2" s="9"/>
      <c r="F2" s="9"/>
      <c r="G2" s="9"/>
      <c r="H2" s="9"/>
      <c r="I2" s="9"/>
      <c r="J2" s="9"/>
    </row>
    <row r="3" spans="1:4" ht="12.75">
      <c r="A3" s="29"/>
      <c r="B3" s="29"/>
      <c r="C3" s="29"/>
      <c r="D3" s="29"/>
    </row>
    <row r="4" spans="1:4" ht="66" customHeight="1">
      <c r="A4" s="29"/>
      <c r="B4" s="29"/>
      <c r="C4" s="29"/>
      <c r="D4" s="29"/>
    </row>
    <row r="5" spans="1:4" ht="15" customHeight="1">
      <c r="A5" s="10"/>
      <c r="B5" s="10"/>
      <c r="C5" s="10"/>
      <c r="D5" s="11">
        <v>41409</v>
      </c>
    </row>
    <row r="6" spans="1:6" ht="36.75" customHeight="1">
      <c r="A6" s="3" t="s">
        <v>2</v>
      </c>
      <c r="B6" s="6" t="s">
        <v>0</v>
      </c>
      <c r="C6" s="5" t="s">
        <v>5</v>
      </c>
      <c r="D6" s="4" t="s">
        <v>27</v>
      </c>
      <c r="F6" s="21" t="s">
        <v>23</v>
      </c>
    </row>
    <row r="7" spans="1:4" ht="12.75">
      <c r="A7" s="23" t="s">
        <v>159</v>
      </c>
      <c r="B7" s="24" t="s">
        <v>121</v>
      </c>
      <c r="C7" s="25">
        <v>17.5</v>
      </c>
      <c r="D7" s="26">
        <v>25000</v>
      </c>
    </row>
    <row r="8" spans="1:4" ht="12.75">
      <c r="A8" s="23" t="s">
        <v>160</v>
      </c>
      <c r="B8" s="24" t="s">
        <v>161</v>
      </c>
      <c r="C8" s="25">
        <v>25</v>
      </c>
      <c r="D8" s="26">
        <v>24500</v>
      </c>
    </row>
    <row r="9" spans="1:4" ht="12.75">
      <c r="A9" s="23" t="s">
        <v>162</v>
      </c>
      <c r="B9" s="24" t="s">
        <v>161</v>
      </c>
      <c r="C9" s="25">
        <v>30</v>
      </c>
      <c r="D9" s="26">
        <v>24500</v>
      </c>
    </row>
    <row r="10" spans="1:4" ht="12.75">
      <c r="A10" s="23" t="s">
        <v>163</v>
      </c>
      <c r="B10" s="24" t="s">
        <v>164</v>
      </c>
      <c r="C10" s="25">
        <v>37.5</v>
      </c>
      <c r="D10" s="26">
        <v>24500</v>
      </c>
    </row>
    <row r="11" spans="1:4" ht="12.75">
      <c r="A11" s="23" t="s">
        <v>165</v>
      </c>
      <c r="B11" s="24" t="s">
        <v>161</v>
      </c>
      <c r="C11" s="25">
        <v>37.5</v>
      </c>
      <c r="D11" s="26">
        <v>24200</v>
      </c>
    </row>
    <row r="12" spans="1:4" ht="12.75">
      <c r="A12" s="23" t="s">
        <v>166</v>
      </c>
      <c r="B12" s="24" t="s">
        <v>161</v>
      </c>
      <c r="C12" s="25">
        <v>50</v>
      </c>
      <c r="D12" s="26">
        <v>24200</v>
      </c>
    </row>
    <row r="13" spans="1:4" ht="12.75">
      <c r="A13" s="23" t="s">
        <v>167</v>
      </c>
      <c r="B13" s="24" t="s">
        <v>164</v>
      </c>
      <c r="C13" s="25">
        <v>62.5</v>
      </c>
      <c r="D13" s="26">
        <v>24500</v>
      </c>
    </row>
    <row r="14" spans="1:4" ht="12.75" customHeight="1">
      <c r="A14" s="32" t="s">
        <v>25</v>
      </c>
      <c r="B14" s="32"/>
      <c r="C14" s="32"/>
      <c r="D14" s="32"/>
    </row>
    <row r="15" spans="1:4" ht="12.75">
      <c r="A15" s="33" t="s">
        <v>26</v>
      </c>
      <c r="B15" s="33"/>
      <c r="C15" s="33"/>
      <c r="D15" s="33"/>
    </row>
    <row r="16" spans="1:4" ht="12.75">
      <c r="A16" s="31" t="s">
        <v>1</v>
      </c>
      <c r="B16" s="31"/>
      <c r="C16" s="31"/>
      <c r="D16" s="31"/>
    </row>
    <row r="18" spans="1:4" ht="12.75" customHeight="1">
      <c r="A18" s="34" t="s">
        <v>24</v>
      </c>
      <c r="B18" s="34"/>
      <c r="C18" s="34"/>
      <c r="D18" s="34"/>
    </row>
    <row r="19" spans="1:4" ht="12.75">
      <c r="A19" s="34"/>
      <c r="B19" s="34"/>
      <c r="C19" s="34"/>
      <c r="D19" s="34"/>
    </row>
    <row r="20" spans="1:4" ht="12.75">
      <c r="A20" s="22"/>
      <c r="B20" s="22"/>
      <c r="C20" s="22"/>
      <c r="D20" s="22"/>
    </row>
  </sheetData>
  <sheetProtection/>
  <mergeCells count="5">
    <mergeCell ref="A1:D4"/>
    <mergeCell ref="A14:D14"/>
    <mergeCell ref="A15:D15"/>
    <mergeCell ref="A16:D16"/>
    <mergeCell ref="A18:D19"/>
  </mergeCells>
  <hyperlinks>
    <hyperlink ref="F6" location="Оглавление!A1" display="Оглавление"/>
  </hyperlink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СевЗапМеталл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user</cp:lastModifiedBy>
  <cp:lastPrinted>2013-03-01T05:53:00Z</cp:lastPrinted>
  <dcterms:created xsi:type="dcterms:W3CDTF">2005-03-22T07:55:53Z</dcterms:created>
  <dcterms:modified xsi:type="dcterms:W3CDTF">2013-05-17T05:15:52Z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